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成绩表" sheetId="1" r:id="rId1"/>
  </sheets>
  <definedNames>
    <definedName name="_xlnm._FilterDatabase" localSheetId="0" hidden="1">成绩表!$A$2:$I$196</definedName>
    <definedName name="_xlnm.Print_Titles" localSheetId="0">成绩表!$1:$2</definedName>
  </definedNames>
  <calcPr calcId="144525"/>
</workbook>
</file>

<file path=xl/sharedStrings.xml><?xml version="1.0" encoding="utf-8"?>
<sst xmlns="http://schemas.openxmlformats.org/spreadsheetml/2006/main" count="282">
  <si>
    <t>光山县2017年部分事业单位及幼儿教育中心（计算机、保健医生、文秘）公开招聘  工作人员拟进入面试人员名单(结构化面试）</t>
  </si>
  <si>
    <t>序号</t>
  </si>
  <si>
    <t>准考证号</t>
  </si>
  <si>
    <t>姓名</t>
  </si>
  <si>
    <t>报考单位及专业</t>
  </si>
  <si>
    <t>岗位代码</t>
  </si>
  <si>
    <t>笔试原始成绩</t>
  </si>
  <si>
    <t>加分</t>
  </si>
  <si>
    <t>笔试成绩</t>
  </si>
  <si>
    <t>备注</t>
  </si>
  <si>
    <t>黄存新</t>
  </si>
  <si>
    <t>行政服务中心信息与计算科学</t>
  </si>
  <si>
    <t>石人武</t>
  </si>
  <si>
    <t>行政服务中心计算机多媒体技术</t>
  </si>
  <si>
    <t>谭孟月</t>
  </si>
  <si>
    <t>行政服务中心计算机网络技术</t>
  </si>
  <si>
    <t>鄢雨</t>
  </si>
  <si>
    <t>行政服务中心会计学</t>
  </si>
  <si>
    <t>姚姣</t>
  </si>
  <si>
    <t>行政服务中心财务管理</t>
  </si>
  <si>
    <t>邹端</t>
  </si>
  <si>
    <t>张宇</t>
  </si>
  <si>
    <t xml:space="preserve">安全生产应急救援指挥中心不限专业 </t>
  </si>
  <si>
    <t>黄振兴</t>
  </si>
  <si>
    <t>李泉圣</t>
  </si>
  <si>
    <t>徐立</t>
  </si>
  <si>
    <t>雷炳洋</t>
  </si>
  <si>
    <t>杨硕</t>
  </si>
  <si>
    <t>邹波</t>
  </si>
  <si>
    <t>统计局城乡社会经济调查队经济学</t>
  </si>
  <si>
    <t>徐晴云</t>
  </si>
  <si>
    <t>赵鹏</t>
  </si>
  <si>
    <t>统计局城乡社会经济调查队统计学</t>
  </si>
  <si>
    <t>朱晓东</t>
  </si>
  <si>
    <t>郑鹏</t>
  </si>
  <si>
    <t>曹倩</t>
  </si>
  <si>
    <t>尚威威</t>
  </si>
  <si>
    <t>统计局普查中心计算机科学与技术</t>
  </si>
  <si>
    <t>陈奥</t>
  </si>
  <si>
    <t>徐丰</t>
  </si>
  <si>
    <t>上官幼林</t>
  </si>
  <si>
    <t>县委宣传部新闻宣传中心软件工程</t>
  </si>
  <si>
    <t>杨玉柱</t>
  </si>
  <si>
    <t>县委宣传部新闻宣传中心计算机科学与技术</t>
  </si>
  <si>
    <t>蒋霞</t>
  </si>
  <si>
    <t>霍震雯</t>
  </si>
  <si>
    <t>大苏山森林公园管理处不限专业</t>
  </si>
  <si>
    <t>张颖</t>
  </si>
  <si>
    <t>张佩昕</t>
  </si>
  <si>
    <t>叶素清</t>
  </si>
  <si>
    <t>大苏山森林公园管理处文秘</t>
  </si>
  <si>
    <t>赵叶</t>
  </si>
  <si>
    <t>大苏山森林公园管理处汉语言文学</t>
  </si>
  <si>
    <t>张玉婷</t>
  </si>
  <si>
    <t>汪丹</t>
  </si>
  <si>
    <t>县政府办网络中心金融学</t>
  </si>
  <si>
    <t>周梦茹</t>
  </si>
  <si>
    <t>祝贺</t>
  </si>
  <si>
    <t>县政府办网络管理中心经济学</t>
  </si>
  <si>
    <t>冯帆</t>
  </si>
  <si>
    <t>县政府办网络中心经济学</t>
  </si>
  <si>
    <t>陈欣琪</t>
  </si>
  <si>
    <t>戴娟</t>
  </si>
  <si>
    <t>彭园园</t>
  </si>
  <si>
    <t>县政府办网络管理中心法学</t>
  </si>
  <si>
    <t>甘倩云</t>
  </si>
  <si>
    <t>秦锐</t>
  </si>
  <si>
    <t>熊云云</t>
  </si>
  <si>
    <t>县政府办网络管理中心汉语言</t>
  </si>
  <si>
    <t>伍彩</t>
  </si>
  <si>
    <t>县政府办网络管理中心汉语言文学</t>
  </si>
  <si>
    <t>王义</t>
  </si>
  <si>
    <t>国渝武</t>
  </si>
  <si>
    <t>人民群众来访接待中心计算机科学与技术</t>
  </si>
  <si>
    <t>耿协勇</t>
  </si>
  <si>
    <t>黄超</t>
  </si>
  <si>
    <t>陈胜国</t>
  </si>
  <si>
    <t>李雪冰</t>
  </si>
  <si>
    <t xml:space="preserve">人民群众来访接待中心法学  </t>
  </si>
  <si>
    <t>李宏梅</t>
  </si>
  <si>
    <t>成双双</t>
  </si>
  <si>
    <t>程超</t>
  </si>
  <si>
    <t>人民群众来访接待中心不限专业</t>
  </si>
  <si>
    <t>潘欣欣</t>
  </si>
  <si>
    <t>涂晓庆</t>
  </si>
  <si>
    <t>张亚云</t>
  </si>
  <si>
    <t>黄鹏</t>
  </si>
  <si>
    <t>张皓圆</t>
  </si>
  <si>
    <t>邵金荣</t>
  </si>
  <si>
    <t>国土局紫水国土所法学</t>
  </si>
  <si>
    <t>王雅兰</t>
  </si>
  <si>
    <t>李伟</t>
  </si>
  <si>
    <t>熊念双</t>
  </si>
  <si>
    <t xml:space="preserve">仙居国土所秘书学 </t>
  </si>
  <si>
    <t>高亚珍</t>
  </si>
  <si>
    <t>张丽娟</t>
  </si>
  <si>
    <t>宋家功</t>
  </si>
  <si>
    <t>国土局北向店国土所土木工程</t>
  </si>
  <si>
    <t>胡向杨</t>
  </si>
  <si>
    <t>任红光</t>
  </si>
  <si>
    <t>姚磊</t>
  </si>
  <si>
    <t>国土局殷棚国土所不限专业</t>
  </si>
  <si>
    <t>万千</t>
  </si>
  <si>
    <t>胡荣成</t>
  </si>
  <si>
    <t>曾祥瑞</t>
  </si>
  <si>
    <t>周涛</t>
  </si>
  <si>
    <t>国土局晏河国土所不限专业</t>
  </si>
  <si>
    <t>熊晓芳</t>
  </si>
  <si>
    <t>晏生昌</t>
  </si>
  <si>
    <t>祝岗</t>
  </si>
  <si>
    <t xml:space="preserve">国土局净居寺国土所土木工程 </t>
  </si>
  <si>
    <t>彭慧明</t>
  </si>
  <si>
    <t>徐翔</t>
  </si>
  <si>
    <t>张伟</t>
  </si>
  <si>
    <t>房地产管理所软件工程</t>
  </si>
  <si>
    <t>张淼</t>
  </si>
  <si>
    <t>赵金贵</t>
  </si>
  <si>
    <t>霍银鹏</t>
  </si>
  <si>
    <t>房地产管理所土木工程</t>
  </si>
  <si>
    <t>曾宪清</t>
  </si>
  <si>
    <t>杨国力</t>
  </si>
  <si>
    <t>陈争辉</t>
  </si>
  <si>
    <t>商务中心区财政所及国际经济与贸易</t>
  </si>
  <si>
    <t>周君</t>
  </si>
  <si>
    <t>程芳</t>
  </si>
  <si>
    <t>程婧</t>
  </si>
  <si>
    <t>弦山财政所会计学</t>
  </si>
  <si>
    <t>梅凤</t>
  </si>
  <si>
    <t>弦山财政所会计</t>
  </si>
  <si>
    <t>漆道银</t>
  </si>
  <si>
    <t>弦山财政所财务管理</t>
  </si>
  <si>
    <t>余文心</t>
  </si>
  <si>
    <t>紫水财政所不限专业</t>
  </si>
  <si>
    <t>易海涛</t>
  </si>
  <si>
    <t>刘朋</t>
  </si>
  <si>
    <t>邹明</t>
  </si>
  <si>
    <t>南向店乡财政所会计学</t>
  </si>
  <si>
    <t>涂玉坤</t>
  </si>
  <si>
    <t>徐潇文</t>
  </si>
  <si>
    <t>南向店乡财政所财务管理</t>
  </si>
  <si>
    <t>柳展</t>
  </si>
  <si>
    <t>晏河乡财政所土木工程</t>
  </si>
  <si>
    <t>文飞燕</t>
  </si>
  <si>
    <t>兰小龙</t>
  </si>
  <si>
    <t>蔡弘扬</t>
  </si>
  <si>
    <t>槐店财政所会计学</t>
  </si>
  <si>
    <t>刘琴琴</t>
  </si>
  <si>
    <t>槐店财政所会计电算化</t>
  </si>
  <si>
    <t>林兴光</t>
  </si>
  <si>
    <t>槐店财政所及会计学</t>
  </si>
  <si>
    <t>李光照</t>
  </si>
  <si>
    <t xml:space="preserve">槐店财政所电子商务 </t>
  </si>
  <si>
    <t>霍伟</t>
  </si>
  <si>
    <t>祝孔孟</t>
  </si>
  <si>
    <t>张兆丰</t>
  </si>
  <si>
    <t>斛山乡财政所信息与计算科学</t>
  </si>
  <si>
    <t>郭养民</t>
  </si>
  <si>
    <t>王欢</t>
  </si>
  <si>
    <t>曹毅然</t>
  </si>
  <si>
    <t>凉亭乡财政所计算机科学与技术</t>
  </si>
  <si>
    <t>程俊</t>
  </si>
  <si>
    <t>喻坤峰</t>
  </si>
  <si>
    <t>熊彤彤</t>
  </si>
  <si>
    <t>仙居乡财政所财务管理</t>
  </si>
  <si>
    <t>周晓宇</t>
  </si>
  <si>
    <t>仙居乡财政所会计学</t>
  </si>
  <si>
    <t>孙晓莉</t>
  </si>
  <si>
    <t>张凤胜</t>
  </si>
  <si>
    <t>殷棚乡财政所不限专业</t>
  </si>
  <si>
    <t>朱姿颖</t>
  </si>
  <si>
    <t>高鸿浩</t>
  </si>
  <si>
    <t>陈自清</t>
  </si>
  <si>
    <t>赵静静</t>
  </si>
  <si>
    <t>罗陈乡财政所会计电算化</t>
  </si>
  <si>
    <t>何海洋</t>
  </si>
  <si>
    <t>罗陈乡财政所财务管理</t>
  </si>
  <si>
    <t>李传胜</t>
  </si>
  <si>
    <t>沈清松</t>
  </si>
  <si>
    <t>北向店乡财政所金融学</t>
  </si>
  <si>
    <t>王宇</t>
  </si>
  <si>
    <t>刘晶阁</t>
  </si>
  <si>
    <t>余忠建</t>
  </si>
  <si>
    <t>文殊乡财政所交通工程</t>
  </si>
  <si>
    <t>张一鸣</t>
  </si>
  <si>
    <t>陈璐璐</t>
  </si>
  <si>
    <t>潘林</t>
  </si>
  <si>
    <t>十里镇财政所会计学</t>
  </si>
  <si>
    <t>李宏</t>
  </si>
  <si>
    <t>邹有莉</t>
  </si>
  <si>
    <t>陈柯羽</t>
  </si>
  <si>
    <t>寨河镇财政所计算机科学与技术</t>
  </si>
  <si>
    <t>陆奎</t>
  </si>
  <si>
    <t>朱德军</t>
  </si>
  <si>
    <t>刘宏光</t>
  </si>
  <si>
    <t>马畈镇财政所环境科学</t>
  </si>
  <si>
    <t>郝君</t>
  </si>
  <si>
    <t>马畈镇财政所及环境科学</t>
  </si>
  <si>
    <t>王延博</t>
  </si>
  <si>
    <t>李盈英</t>
  </si>
  <si>
    <t>泼陂河镇财政所土木工程</t>
  </si>
  <si>
    <t>齐银谋</t>
  </si>
  <si>
    <t>张龙波</t>
  </si>
  <si>
    <t>熊明刚</t>
  </si>
  <si>
    <t>砖桥镇财政所信息与计算科学</t>
  </si>
  <si>
    <t>宋俊雷</t>
  </si>
  <si>
    <t>杨大福</t>
  </si>
  <si>
    <t>李萌萌</t>
  </si>
  <si>
    <t>砖桥镇财政所不限专业</t>
  </si>
  <si>
    <t>李昕</t>
  </si>
  <si>
    <t>翁海燕</t>
  </si>
  <si>
    <t>黄帅</t>
  </si>
  <si>
    <t>白雀园财政所计算机科学与技术</t>
  </si>
  <si>
    <t>王倩</t>
  </si>
  <si>
    <t>吴波</t>
  </si>
  <si>
    <t>白雀园财政所计算机应用技术</t>
  </si>
  <si>
    <t>王建华</t>
  </si>
  <si>
    <t>白雀园镇财政所不限专业</t>
  </si>
  <si>
    <t>曹世杭</t>
  </si>
  <si>
    <t>罗坤</t>
  </si>
  <si>
    <t>付春晖</t>
  </si>
  <si>
    <t>孙铁铺财政所工程造价</t>
  </si>
  <si>
    <t>熊英</t>
  </si>
  <si>
    <t>李幸</t>
  </si>
  <si>
    <t>黄坤</t>
  </si>
  <si>
    <t>官渡河产业集聚区财政所工商企业管理</t>
  </si>
  <si>
    <t>张宇航</t>
  </si>
  <si>
    <t>刘清林</t>
  </si>
  <si>
    <t>陈彦良</t>
  </si>
  <si>
    <t>净居寺名胜管理区财政所计算机科学与技术</t>
  </si>
  <si>
    <t>杨灿</t>
  </si>
  <si>
    <t>邹长春</t>
  </si>
  <si>
    <t>陈娟娟</t>
  </si>
  <si>
    <t xml:space="preserve">广播电视台新闻学     </t>
  </si>
  <si>
    <t>朱修玉</t>
  </si>
  <si>
    <t>广播电视台新闻学</t>
  </si>
  <si>
    <t>陈三永</t>
  </si>
  <si>
    <t xml:space="preserve">广播电视台文秘     </t>
  </si>
  <si>
    <t>刘宇峤</t>
  </si>
  <si>
    <t xml:space="preserve">广播电视台汉语言文学     </t>
  </si>
  <si>
    <t>陈璐</t>
  </si>
  <si>
    <t>陈萃萃</t>
  </si>
  <si>
    <t xml:space="preserve">广播电视台新闻采编与制作     </t>
  </si>
  <si>
    <t>谢兵</t>
  </si>
  <si>
    <t>广播电视台计算机科学与技术</t>
  </si>
  <si>
    <t>张玉琼</t>
  </si>
  <si>
    <t>广播电视台动画</t>
  </si>
  <si>
    <t>曾婷婷</t>
  </si>
  <si>
    <t>城乡居民医疗保险中心临床医学</t>
  </si>
  <si>
    <t>丁义楠</t>
  </si>
  <si>
    <t>杨超</t>
  </si>
  <si>
    <t>程乾鸣</t>
  </si>
  <si>
    <t>城乡居民医疗保险中心不限专业</t>
  </si>
  <si>
    <t>陈欣如</t>
  </si>
  <si>
    <t>胡志强</t>
  </si>
  <si>
    <t>向博宇</t>
  </si>
  <si>
    <t>周兵</t>
  </si>
  <si>
    <t>高扬</t>
  </si>
  <si>
    <t>沈浩</t>
  </si>
  <si>
    <t>李静</t>
  </si>
  <si>
    <t>档案信息管理中心档案学</t>
  </si>
  <si>
    <t>潘俊</t>
  </si>
  <si>
    <t>胡钰薇</t>
  </si>
  <si>
    <t>档案信息管理中心汉语言文学</t>
  </si>
  <si>
    <t>黄冬梅</t>
  </si>
  <si>
    <t>肖青青</t>
  </si>
  <si>
    <t>赵文喆</t>
  </si>
  <si>
    <t>刘泽</t>
  </si>
  <si>
    <t>幼儿教育中心计算机</t>
  </si>
  <si>
    <t>王磊</t>
  </si>
  <si>
    <t>陈传锌</t>
  </si>
  <si>
    <t>李本腾</t>
  </si>
  <si>
    <t>金东</t>
  </si>
  <si>
    <t>罗升</t>
  </si>
  <si>
    <t>刘正婷</t>
  </si>
  <si>
    <t>幼儿教育中心保健医生</t>
  </si>
  <si>
    <t>张金玉</t>
  </si>
  <si>
    <t>孔亚丽</t>
  </si>
  <si>
    <t>易瑾</t>
  </si>
  <si>
    <t>何涛</t>
  </si>
  <si>
    <t>幼儿教育中心文秘</t>
  </si>
  <si>
    <t>梁思美</t>
  </si>
  <si>
    <t>冯其玲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</si>
</sst>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[Red]\(0.00\)"/>
    <numFmt numFmtId="178" formatCode="0_ "/>
  </numFmts>
  <fonts count="28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color theme="1"/>
      <name val="华文仿宋"/>
      <charset val="134"/>
    </font>
    <font>
      <b/>
      <sz val="14"/>
      <name val="华文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b/>
      <sz val="14"/>
      <color theme="1"/>
      <name val="华文仿宋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2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2"/>
      <name val="宋体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1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4" fillId="23" borderId="1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5" borderId="7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27" fillId="14" borderId="10" applyNumberFormat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</cellStyleXfs>
  <cellXfs count="39">
    <xf numFmtId="0" fontId="0" fillId="0" borderId="0" xfId="0"/>
    <xf numFmtId="0" fontId="1" fillId="0" borderId="0" xfId="0" applyFont="1"/>
    <xf numFmtId="178" fontId="0" fillId="0" borderId="0" xfId="0" applyNumberFormat="1" applyAlignment="1">
      <alignment horizontal="center"/>
    </xf>
    <xf numFmtId="177" fontId="0" fillId="0" borderId="0" xfId="0" applyNumberFormat="1"/>
    <xf numFmtId="176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3" fillId="0" borderId="2" xfId="50" applyFont="1" applyBorder="1" applyAlignment="1">
      <alignment horizontal="center" vertical="center"/>
    </xf>
    <xf numFmtId="49" fontId="3" fillId="0" borderId="2" xfId="50" applyNumberFormat="1" applyFont="1" applyBorder="1" applyAlignment="1">
      <alignment horizontal="center" vertical="center" wrapText="1"/>
    </xf>
    <xf numFmtId="0" fontId="3" fillId="0" borderId="2" xfId="50" applyFont="1" applyBorder="1" applyAlignment="1">
      <alignment horizontal="center" vertical="center" wrapText="1"/>
    </xf>
    <xf numFmtId="178" fontId="3" fillId="0" borderId="2" xfId="50" applyNumberFormat="1" applyFont="1" applyBorder="1" applyAlignment="1">
      <alignment horizontal="center" vertical="center" wrapText="1"/>
    </xf>
    <xf numFmtId="177" fontId="3" fillId="0" borderId="2" xfId="50" applyNumberFormat="1" applyFont="1" applyFill="1" applyBorder="1" applyAlignment="1" applyProtection="1">
      <alignment horizontal="center" vertical="center" wrapText="1"/>
    </xf>
    <xf numFmtId="176" fontId="3" fillId="0" borderId="2" xfId="50" applyNumberFormat="1" applyFont="1" applyFill="1" applyBorder="1" applyAlignment="1" applyProtection="1">
      <alignment horizontal="center" vertical="center" wrapText="1"/>
    </xf>
    <xf numFmtId="0" fontId="4" fillId="0" borderId="2" xfId="50" applyNumberFormat="1" applyFont="1" applyFill="1" applyBorder="1" applyAlignment="1">
      <alignment horizontal="center" vertical="center" wrapText="1"/>
    </xf>
    <xf numFmtId="49" fontId="4" fillId="0" borderId="2" xfId="5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8" fontId="4" fillId="0" borderId="2" xfId="50" applyNumberFormat="1" applyFont="1" applyFill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49" fontId="5" fillId="0" borderId="2" xfId="49" applyNumberFormat="1" applyFont="1" applyBorder="1" applyAlignment="1">
      <alignment horizontal="center" vertical="center" wrapText="1"/>
    </xf>
    <xf numFmtId="0" fontId="4" fillId="0" borderId="2" xfId="5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5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2" xfId="5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178" fontId="4" fillId="0" borderId="2" xfId="5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49" fontId="4" fillId="0" borderId="2" xfId="5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50" applyFont="1" applyFill="1" applyBorder="1" applyAlignment="1" applyProtection="1">
      <alignment horizontal="center" vertical="center"/>
    </xf>
    <xf numFmtId="49" fontId="4" fillId="0" borderId="2" xfId="50" applyNumberFormat="1" applyFont="1" applyFill="1" applyBorder="1" applyAlignment="1" applyProtection="1">
      <alignment horizontal="center" vertical="center" wrapText="1"/>
    </xf>
    <xf numFmtId="49" fontId="4" fillId="0" borderId="2" xfId="5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0 11 2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7"/>
  <sheetViews>
    <sheetView tabSelected="1" workbookViewId="0">
      <selection activeCell="A1" sqref="A1:I1"/>
    </sheetView>
  </sheetViews>
  <sheetFormatPr defaultColWidth="9" defaultRowHeight="13.5"/>
  <cols>
    <col min="1" max="1" width="5.75" customWidth="1"/>
    <col min="2" max="2" width="14" customWidth="1"/>
    <col min="3" max="3" width="10.875" customWidth="1"/>
    <col min="4" max="4" width="43.875" customWidth="1"/>
    <col min="5" max="5" width="13.375" style="2" customWidth="1"/>
    <col min="6" max="6" width="11.25" style="3" customWidth="1"/>
    <col min="7" max="7" width="8.25" style="4" customWidth="1"/>
    <col min="8" max="8" width="12.625" style="4" customWidth="1"/>
    <col min="9" max="9" width="9" customWidth="1"/>
  </cols>
  <sheetData>
    <row r="1" ht="65.2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48" customHeight="1" spans="1:9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26" t="s">
        <v>9</v>
      </c>
    </row>
    <row r="3" ht="25" customHeight="1" spans="1:9">
      <c r="A3" s="12">
        <v>1</v>
      </c>
      <c r="B3" s="12">
        <v>41152204827</v>
      </c>
      <c r="C3" s="13" t="s">
        <v>10</v>
      </c>
      <c r="D3" s="14" t="s">
        <v>11</v>
      </c>
      <c r="E3" s="15">
        <v>170101</v>
      </c>
      <c r="F3" s="16">
        <v>68</v>
      </c>
      <c r="G3" s="17"/>
      <c r="H3" s="18">
        <f t="shared" ref="H3:H8" si="0">F3+G3</f>
        <v>68</v>
      </c>
      <c r="I3" s="27"/>
    </row>
    <row r="4" ht="25" customHeight="1" spans="1:9">
      <c r="A4" s="12">
        <v>2</v>
      </c>
      <c r="B4" s="12">
        <v>41152204826</v>
      </c>
      <c r="C4" s="13" t="s">
        <v>12</v>
      </c>
      <c r="D4" s="14" t="s">
        <v>13</v>
      </c>
      <c r="E4" s="15">
        <v>170101</v>
      </c>
      <c r="F4" s="16">
        <v>55</v>
      </c>
      <c r="G4" s="17"/>
      <c r="H4" s="18">
        <f t="shared" si="0"/>
        <v>55</v>
      </c>
      <c r="I4" s="27"/>
    </row>
    <row r="5" ht="25" customHeight="1" spans="1:9">
      <c r="A5" s="12">
        <v>3</v>
      </c>
      <c r="B5" s="12">
        <v>41152204829</v>
      </c>
      <c r="C5" s="13" t="s">
        <v>14</v>
      </c>
      <c r="D5" s="14" t="s">
        <v>15</v>
      </c>
      <c r="E5" s="15">
        <v>170101</v>
      </c>
      <c r="F5" s="16">
        <v>55</v>
      </c>
      <c r="G5" s="17"/>
      <c r="H5" s="18">
        <f t="shared" si="0"/>
        <v>55</v>
      </c>
      <c r="I5" s="27"/>
    </row>
    <row r="6" ht="25.35" customHeight="1" spans="1:9">
      <c r="A6" s="12">
        <v>1</v>
      </c>
      <c r="B6" s="12">
        <v>41152204929</v>
      </c>
      <c r="C6" s="13" t="s">
        <v>16</v>
      </c>
      <c r="D6" s="14" t="s">
        <v>17</v>
      </c>
      <c r="E6" s="15">
        <v>170102</v>
      </c>
      <c r="F6" s="16">
        <v>66.5</v>
      </c>
      <c r="G6" s="17"/>
      <c r="H6" s="18">
        <f t="shared" si="0"/>
        <v>66.5</v>
      </c>
      <c r="I6" s="27"/>
    </row>
    <row r="7" ht="25.35" customHeight="1" spans="1:9">
      <c r="A7" s="12">
        <v>2</v>
      </c>
      <c r="B7" s="12">
        <v>41152204914</v>
      </c>
      <c r="C7" s="13" t="s">
        <v>18</v>
      </c>
      <c r="D7" s="14" t="s">
        <v>19</v>
      </c>
      <c r="E7" s="15">
        <v>170102</v>
      </c>
      <c r="F7" s="16">
        <v>65</v>
      </c>
      <c r="G7" s="17"/>
      <c r="H7" s="18">
        <f t="shared" si="0"/>
        <v>65</v>
      </c>
      <c r="I7" s="27"/>
    </row>
    <row r="8" ht="25.35" customHeight="1" spans="1:9">
      <c r="A8" s="12">
        <v>3</v>
      </c>
      <c r="B8" s="12">
        <v>41152204913</v>
      </c>
      <c r="C8" s="13" t="s">
        <v>20</v>
      </c>
      <c r="D8" s="14" t="s">
        <v>17</v>
      </c>
      <c r="E8" s="15">
        <v>170102</v>
      </c>
      <c r="F8" s="16">
        <v>64.5</v>
      </c>
      <c r="G8" s="17"/>
      <c r="H8" s="18">
        <f t="shared" si="0"/>
        <v>64.5</v>
      </c>
      <c r="I8" s="27"/>
    </row>
    <row r="9" ht="25.35" customHeight="1" spans="1:9">
      <c r="A9" s="12">
        <v>1</v>
      </c>
      <c r="B9" s="12">
        <v>41152203822</v>
      </c>
      <c r="C9" s="13" t="s">
        <v>21</v>
      </c>
      <c r="D9" s="14" t="s">
        <v>22</v>
      </c>
      <c r="E9" s="15">
        <v>170201</v>
      </c>
      <c r="F9" s="16">
        <v>70</v>
      </c>
      <c r="G9" s="17"/>
      <c r="H9" s="18">
        <f t="shared" ref="H9:H33" si="1">F9+G9</f>
        <v>70</v>
      </c>
      <c r="I9" s="27"/>
    </row>
    <row r="10" ht="25.35" customHeight="1" spans="1:9">
      <c r="A10" s="12">
        <v>2</v>
      </c>
      <c r="B10" s="12">
        <v>41152203517</v>
      </c>
      <c r="C10" s="19" t="s">
        <v>23</v>
      </c>
      <c r="D10" s="14" t="s">
        <v>22</v>
      </c>
      <c r="E10" s="15">
        <v>170201</v>
      </c>
      <c r="F10" s="16">
        <v>68.5</v>
      </c>
      <c r="G10" s="17"/>
      <c r="H10" s="18">
        <f t="shared" si="1"/>
        <v>68.5</v>
      </c>
      <c r="I10" s="27"/>
    </row>
    <row r="11" ht="25.35" customHeight="1" spans="1:9">
      <c r="A11" s="12">
        <v>3</v>
      </c>
      <c r="B11" s="12">
        <v>41152203610</v>
      </c>
      <c r="C11" s="13" t="s">
        <v>24</v>
      </c>
      <c r="D11" s="14" t="s">
        <v>22</v>
      </c>
      <c r="E11" s="15">
        <v>170201</v>
      </c>
      <c r="F11" s="16">
        <v>68</v>
      </c>
      <c r="G11" s="17"/>
      <c r="H11" s="18">
        <f t="shared" si="1"/>
        <v>68</v>
      </c>
      <c r="I11" s="27"/>
    </row>
    <row r="12" ht="25.35" customHeight="1" spans="1:9">
      <c r="A12" s="12">
        <v>4</v>
      </c>
      <c r="B12" s="12">
        <v>41152203619</v>
      </c>
      <c r="C12" s="13" t="s">
        <v>25</v>
      </c>
      <c r="D12" s="14" t="s">
        <v>22</v>
      </c>
      <c r="E12" s="15">
        <v>170201</v>
      </c>
      <c r="F12" s="16">
        <v>68</v>
      </c>
      <c r="G12" s="17"/>
      <c r="H12" s="18">
        <f t="shared" si="1"/>
        <v>68</v>
      </c>
      <c r="I12" s="27"/>
    </row>
    <row r="13" ht="25.35" customHeight="1" spans="1:9">
      <c r="A13" s="12">
        <v>5</v>
      </c>
      <c r="B13" s="12">
        <v>41152203927</v>
      </c>
      <c r="C13" s="13" t="s">
        <v>26</v>
      </c>
      <c r="D13" s="14" t="s">
        <v>22</v>
      </c>
      <c r="E13" s="15">
        <v>170201</v>
      </c>
      <c r="F13" s="16">
        <v>68</v>
      </c>
      <c r="G13" s="17"/>
      <c r="H13" s="18">
        <f t="shared" si="1"/>
        <v>68</v>
      </c>
      <c r="I13" s="27"/>
    </row>
    <row r="14" ht="25.35" customHeight="1" spans="1:9">
      <c r="A14" s="12">
        <v>6</v>
      </c>
      <c r="B14" s="12">
        <v>41152203507</v>
      </c>
      <c r="C14" s="13" t="s">
        <v>27</v>
      </c>
      <c r="D14" s="14" t="s">
        <v>22</v>
      </c>
      <c r="E14" s="15">
        <v>170201</v>
      </c>
      <c r="F14" s="16">
        <v>67.5</v>
      </c>
      <c r="G14" s="17"/>
      <c r="H14" s="18">
        <f t="shared" si="1"/>
        <v>67.5</v>
      </c>
      <c r="I14" s="27"/>
    </row>
    <row r="15" ht="25.35" customHeight="1" spans="1:9">
      <c r="A15" s="12">
        <v>1</v>
      </c>
      <c r="B15" s="12">
        <v>41152202505</v>
      </c>
      <c r="C15" s="13" t="s">
        <v>28</v>
      </c>
      <c r="D15" s="14" t="s">
        <v>29</v>
      </c>
      <c r="E15" s="15">
        <v>170301</v>
      </c>
      <c r="F15" s="16">
        <v>70</v>
      </c>
      <c r="G15" s="17"/>
      <c r="H15" s="18">
        <f t="shared" ref="H15:H32" si="2">F15+G15</f>
        <v>70</v>
      </c>
      <c r="I15" s="27"/>
    </row>
    <row r="16" ht="25.35" customHeight="1" spans="1:9">
      <c r="A16" s="12">
        <v>2</v>
      </c>
      <c r="B16" s="12">
        <v>41152202503</v>
      </c>
      <c r="C16" s="13" t="s">
        <v>30</v>
      </c>
      <c r="D16" s="14" t="s">
        <v>29</v>
      </c>
      <c r="E16" s="15">
        <v>170301</v>
      </c>
      <c r="F16" s="16">
        <v>65</v>
      </c>
      <c r="G16" s="17"/>
      <c r="H16" s="18">
        <f t="shared" si="2"/>
        <v>65</v>
      </c>
      <c r="I16" s="27"/>
    </row>
    <row r="17" ht="25.35" customHeight="1" spans="1:9">
      <c r="A17" s="12">
        <v>3</v>
      </c>
      <c r="B17" s="12">
        <v>41152202506</v>
      </c>
      <c r="C17" s="13" t="s">
        <v>31</v>
      </c>
      <c r="D17" s="14" t="s">
        <v>32</v>
      </c>
      <c r="E17" s="15">
        <v>170301</v>
      </c>
      <c r="F17" s="16">
        <v>63.5</v>
      </c>
      <c r="G17" s="17"/>
      <c r="H17" s="18">
        <f t="shared" si="2"/>
        <v>63.5</v>
      </c>
      <c r="I17" s="27"/>
    </row>
    <row r="18" ht="25.35" customHeight="1" spans="1:9">
      <c r="A18" s="12">
        <v>4</v>
      </c>
      <c r="B18" s="12">
        <v>41152202504</v>
      </c>
      <c r="C18" s="13" t="s">
        <v>33</v>
      </c>
      <c r="D18" s="14" t="s">
        <v>32</v>
      </c>
      <c r="E18" s="15">
        <v>170301</v>
      </c>
      <c r="F18" s="16">
        <v>61.5</v>
      </c>
      <c r="G18" s="17"/>
      <c r="H18" s="18">
        <f t="shared" si="2"/>
        <v>61.5</v>
      </c>
      <c r="I18" s="27"/>
    </row>
    <row r="19" ht="25.35" customHeight="1" spans="1:9">
      <c r="A19" s="12">
        <v>5</v>
      </c>
      <c r="B19" s="12">
        <v>41152202509</v>
      </c>
      <c r="C19" s="13" t="s">
        <v>34</v>
      </c>
      <c r="D19" s="14" t="s">
        <v>29</v>
      </c>
      <c r="E19" s="15">
        <v>170301</v>
      </c>
      <c r="F19" s="16">
        <v>58</v>
      </c>
      <c r="G19" s="17"/>
      <c r="H19" s="18">
        <f t="shared" si="2"/>
        <v>58</v>
      </c>
      <c r="I19" s="27"/>
    </row>
    <row r="20" ht="25.35" customHeight="1" spans="1:9">
      <c r="A20" s="12">
        <v>6</v>
      </c>
      <c r="B20" s="12">
        <v>41152202511</v>
      </c>
      <c r="C20" s="13" t="s">
        <v>35</v>
      </c>
      <c r="D20" s="14" t="s">
        <v>29</v>
      </c>
      <c r="E20" s="15">
        <v>170301</v>
      </c>
      <c r="F20" s="16">
        <v>58</v>
      </c>
      <c r="G20" s="17"/>
      <c r="H20" s="18">
        <f t="shared" si="2"/>
        <v>58</v>
      </c>
      <c r="I20" s="27"/>
    </row>
    <row r="21" ht="25.35" customHeight="1" spans="1:9">
      <c r="A21" s="12">
        <v>1</v>
      </c>
      <c r="B21" s="12">
        <v>41152202612</v>
      </c>
      <c r="C21" s="13" t="s">
        <v>36</v>
      </c>
      <c r="D21" s="14" t="s">
        <v>37</v>
      </c>
      <c r="E21" s="15">
        <v>170302</v>
      </c>
      <c r="F21" s="16">
        <v>67</v>
      </c>
      <c r="G21" s="17"/>
      <c r="H21" s="18">
        <f t="shared" si="2"/>
        <v>67</v>
      </c>
      <c r="I21" s="27"/>
    </row>
    <row r="22" ht="25.35" customHeight="1" spans="1:9">
      <c r="A22" s="12">
        <v>2</v>
      </c>
      <c r="B22" s="12">
        <v>41152202519</v>
      </c>
      <c r="C22" s="13" t="s">
        <v>38</v>
      </c>
      <c r="D22" s="14" t="s">
        <v>37</v>
      </c>
      <c r="E22" s="15">
        <v>170302</v>
      </c>
      <c r="F22" s="16">
        <v>63.5</v>
      </c>
      <c r="G22" s="17"/>
      <c r="H22" s="18">
        <f t="shared" si="2"/>
        <v>63.5</v>
      </c>
      <c r="I22" s="27"/>
    </row>
    <row r="23" ht="25.35" customHeight="1" spans="1:9">
      <c r="A23" s="12">
        <v>3</v>
      </c>
      <c r="B23" s="12">
        <v>41152202607</v>
      </c>
      <c r="C23" s="13" t="s">
        <v>39</v>
      </c>
      <c r="D23" s="14" t="s">
        <v>37</v>
      </c>
      <c r="E23" s="15">
        <v>170302</v>
      </c>
      <c r="F23" s="16">
        <v>62</v>
      </c>
      <c r="G23" s="17"/>
      <c r="H23" s="18">
        <f t="shared" si="2"/>
        <v>62</v>
      </c>
      <c r="I23" s="27"/>
    </row>
    <row r="24" ht="25.35" customHeight="1" spans="1:9">
      <c r="A24" s="12">
        <v>1</v>
      </c>
      <c r="B24" s="12">
        <v>41152202620</v>
      </c>
      <c r="C24" s="13" t="s">
        <v>40</v>
      </c>
      <c r="D24" s="14" t="s">
        <v>41</v>
      </c>
      <c r="E24" s="15">
        <v>170402</v>
      </c>
      <c r="F24" s="16">
        <v>67.5</v>
      </c>
      <c r="G24" s="17"/>
      <c r="H24" s="18">
        <f t="shared" si="2"/>
        <v>67.5</v>
      </c>
      <c r="I24" s="27"/>
    </row>
    <row r="25" ht="25.35" customHeight="1" spans="1:9">
      <c r="A25" s="12">
        <v>2</v>
      </c>
      <c r="B25" s="12">
        <v>41152202625</v>
      </c>
      <c r="C25" s="13" t="s">
        <v>42</v>
      </c>
      <c r="D25" s="14" t="s">
        <v>43</v>
      </c>
      <c r="E25" s="15">
        <v>170402</v>
      </c>
      <c r="F25" s="16">
        <v>61.5</v>
      </c>
      <c r="G25" s="17"/>
      <c r="H25" s="18">
        <f t="shared" si="2"/>
        <v>61.5</v>
      </c>
      <c r="I25" s="27"/>
    </row>
    <row r="26" ht="25.35" customHeight="1" spans="1:9">
      <c r="A26" s="12">
        <v>3</v>
      </c>
      <c r="B26" s="12">
        <v>41152202621</v>
      </c>
      <c r="C26" s="13" t="s">
        <v>44</v>
      </c>
      <c r="D26" s="14" t="s">
        <v>43</v>
      </c>
      <c r="E26" s="15">
        <v>170402</v>
      </c>
      <c r="F26" s="16">
        <v>61</v>
      </c>
      <c r="G26" s="17"/>
      <c r="H26" s="18">
        <f t="shared" si="2"/>
        <v>61</v>
      </c>
      <c r="I26" s="27"/>
    </row>
    <row r="27" ht="25.35" customHeight="1" spans="1:9">
      <c r="A27" s="12">
        <v>1</v>
      </c>
      <c r="B27" s="12">
        <v>41152204301</v>
      </c>
      <c r="C27" s="13" t="s">
        <v>45</v>
      </c>
      <c r="D27" s="14" t="s">
        <v>46</v>
      </c>
      <c r="E27" s="15">
        <v>170501</v>
      </c>
      <c r="F27" s="16">
        <v>60.5</v>
      </c>
      <c r="G27" s="17"/>
      <c r="H27" s="18">
        <f t="shared" si="2"/>
        <v>60.5</v>
      </c>
      <c r="I27" s="27"/>
    </row>
    <row r="28" ht="25.35" customHeight="1" spans="1:9">
      <c r="A28" s="12">
        <v>2</v>
      </c>
      <c r="B28" s="12">
        <v>41152204229</v>
      </c>
      <c r="C28" s="13" t="s">
        <v>47</v>
      </c>
      <c r="D28" s="14" t="s">
        <v>46</v>
      </c>
      <c r="E28" s="15">
        <v>170501</v>
      </c>
      <c r="F28" s="16">
        <v>59.5</v>
      </c>
      <c r="G28" s="17"/>
      <c r="H28" s="18">
        <f t="shared" si="2"/>
        <v>59.5</v>
      </c>
      <c r="I28" s="27"/>
    </row>
    <row r="29" ht="25.35" customHeight="1" spans="1:9">
      <c r="A29" s="12">
        <v>3</v>
      </c>
      <c r="B29" s="12">
        <v>41152204227</v>
      </c>
      <c r="C29" s="13" t="s">
        <v>48</v>
      </c>
      <c r="D29" s="14" t="s">
        <v>46</v>
      </c>
      <c r="E29" s="15">
        <v>170501</v>
      </c>
      <c r="F29" s="16">
        <v>58</v>
      </c>
      <c r="G29" s="17"/>
      <c r="H29" s="18">
        <f t="shared" si="2"/>
        <v>58</v>
      </c>
      <c r="I29" s="27"/>
    </row>
    <row r="30" ht="25.35" customHeight="1" spans="1:9">
      <c r="A30" s="12">
        <v>1</v>
      </c>
      <c r="B30" s="12">
        <v>41152204306</v>
      </c>
      <c r="C30" s="13" t="s">
        <v>49</v>
      </c>
      <c r="D30" s="14" t="s">
        <v>50</v>
      </c>
      <c r="E30" s="15">
        <v>170502</v>
      </c>
      <c r="F30" s="16">
        <v>53</v>
      </c>
      <c r="G30" s="17"/>
      <c r="H30" s="18">
        <f t="shared" si="2"/>
        <v>53</v>
      </c>
      <c r="I30" s="27"/>
    </row>
    <row r="31" ht="25.35" customHeight="1" spans="1:9">
      <c r="A31" s="12">
        <v>2</v>
      </c>
      <c r="B31" s="12">
        <v>41152204303</v>
      </c>
      <c r="C31" s="13" t="s">
        <v>51</v>
      </c>
      <c r="D31" s="14" t="s">
        <v>52</v>
      </c>
      <c r="E31" s="15">
        <v>170502</v>
      </c>
      <c r="F31" s="16">
        <v>52.5</v>
      </c>
      <c r="G31" s="17"/>
      <c r="H31" s="18">
        <f t="shared" si="2"/>
        <v>52.5</v>
      </c>
      <c r="I31" s="27"/>
    </row>
    <row r="32" ht="25.35" customHeight="1" spans="1:9">
      <c r="A32" s="12">
        <v>3</v>
      </c>
      <c r="B32" s="12">
        <v>41152204305</v>
      </c>
      <c r="C32" s="13" t="s">
        <v>53</v>
      </c>
      <c r="D32" s="14" t="s">
        <v>50</v>
      </c>
      <c r="E32" s="15">
        <v>170502</v>
      </c>
      <c r="F32" s="16">
        <v>46.5</v>
      </c>
      <c r="G32" s="17"/>
      <c r="H32" s="18">
        <f t="shared" si="2"/>
        <v>46.5</v>
      </c>
      <c r="I32" s="27"/>
    </row>
    <row r="33" ht="25.35" customHeight="1" spans="1:9">
      <c r="A33" s="12">
        <v>1</v>
      </c>
      <c r="B33" s="12">
        <v>41152202321</v>
      </c>
      <c r="C33" s="13" t="s">
        <v>54</v>
      </c>
      <c r="D33" s="14" t="s">
        <v>55</v>
      </c>
      <c r="E33" s="15">
        <v>170601</v>
      </c>
      <c r="F33" s="16">
        <v>72</v>
      </c>
      <c r="G33" s="17"/>
      <c r="H33" s="18">
        <f t="shared" ref="H33:H96" si="3">F33+G33</f>
        <v>72</v>
      </c>
      <c r="I33" s="27"/>
    </row>
    <row r="34" ht="25.35" customHeight="1" spans="1:9">
      <c r="A34" s="12">
        <v>2</v>
      </c>
      <c r="B34" s="12">
        <v>41152202314</v>
      </c>
      <c r="C34" s="13" t="s">
        <v>56</v>
      </c>
      <c r="D34" s="14" t="s">
        <v>55</v>
      </c>
      <c r="E34" s="15">
        <v>170601</v>
      </c>
      <c r="F34" s="16">
        <v>71.5</v>
      </c>
      <c r="G34" s="17"/>
      <c r="H34" s="18">
        <f t="shared" si="3"/>
        <v>71.5</v>
      </c>
      <c r="I34" s="27"/>
    </row>
    <row r="35" ht="25.35" customHeight="1" spans="1:9">
      <c r="A35" s="12">
        <v>3</v>
      </c>
      <c r="B35" s="12">
        <v>41152202416</v>
      </c>
      <c r="C35" s="13" t="s">
        <v>57</v>
      </c>
      <c r="D35" s="14" t="s">
        <v>58</v>
      </c>
      <c r="E35" s="15">
        <v>170601</v>
      </c>
      <c r="F35" s="16">
        <v>66</v>
      </c>
      <c r="G35" s="17"/>
      <c r="H35" s="18">
        <f t="shared" si="3"/>
        <v>66</v>
      </c>
      <c r="I35" s="27"/>
    </row>
    <row r="36" ht="25.35" customHeight="1" spans="1:9">
      <c r="A36" s="12">
        <v>4</v>
      </c>
      <c r="B36" s="12">
        <v>41152202403</v>
      </c>
      <c r="C36" s="13" t="s">
        <v>59</v>
      </c>
      <c r="D36" s="14" t="s">
        <v>60</v>
      </c>
      <c r="E36" s="15">
        <v>170601</v>
      </c>
      <c r="F36" s="16">
        <v>65</v>
      </c>
      <c r="G36" s="17"/>
      <c r="H36" s="18">
        <f t="shared" si="3"/>
        <v>65</v>
      </c>
      <c r="I36" s="27"/>
    </row>
    <row r="37" ht="25.35" customHeight="1" spans="1:9">
      <c r="A37" s="12">
        <v>5</v>
      </c>
      <c r="B37" s="12">
        <v>41152202316</v>
      </c>
      <c r="C37" s="13" t="s">
        <v>61</v>
      </c>
      <c r="D37" s="14" t="s">
        <v>55</v>
      </c>
      <c r="E37" s="15">
        <v>170601</v>
      </c>
      <c r="F37" s="16">
        <v>64.5</v>
      </c>
      <c r="G37" s="17"/>
      <c r="H37" s="18">
        <f t="shared" si="3"/>
        <v>64.5</v>
      </c>
      <c r="I37" s="27"/>
    </row>
    <row r="38" ht="25.35" customHeight="1" spans="1:9">
      <c r="A38" s="12">
        <v>6</v>
      </c>
      <c r="B38" s="12">
        <v>41152202311</v>
      </c>
      <c r="C38" s="13" t="s">
        <v>62</v>
      </c>
      <c r="D38" s="14" t="s">
        <v>55</v>
      </c>
      <c r="E38" s="15">
        <v>170601</v>
      </c>
      <c r="F38" s="16">
        <v>64</v>
      </c>
      <c r="G38" s="17"/>
      <c r="H38" s="18">
        <f t="shared" si="3"/>
        <v>64</v>
      </c>
      <c r="I38" s="27"/>
    </row>
    <row r="39" ht="25.35" customHeight="1" spans="1:9">
      <c r="A39" s="12">
        <v>1</v>
      </c>
      <c r="B39" s="12">
        <v>41152202302</v>
      </c>
      <c r="C39" s="13" t="s">
        <v>63</v>
      </c>
      <c r="D39" s="14" t="s">
        <v>64</v>
      </c>
      <c r="E39" s="15">
        <v>170602</v>
      </c>
      <c r="F39" s="16">
        <v>66</v>
      </c>
      <c r="G39" s="17"/>
      <c r="H39" s="18">
        <f t="shared" si="3"/>
        <v>66</v>
      </c>
      <c r="I39" s="27"/>
    </row>
    <row r="40" ht="25.35" customHeight="1" spans="1:9">
      <c r="A40" s="12">
        <v>2</v>
      </c>
      <c r="B40" s="12">
        <v>41152202304</v>
      </c>
      <c r="C40" s="13" t="s">
        <v>65</v>
      </c>
      <c r="D40" s="14" t="s">
        <v>64</v>
      </c>
      <c r="E40" s="15">
        <v>170602</v>
      </c>
      <c r="F40" s="16">
        <v>66</v>
      </c>
      <c r="G40" s="17"/>
      <c r="H40" s="18">
        <f t="shared" si="3"/>
        <v>66</v>
      </c>
      <c r="I40" s="27"/>
    </row>
    <row r="41" ht="25.35" customHeight="1" spans="1:9">
      <c r="A41" s="12">
        <v>3</v>
      </c>
      <c r="B41" s="12">
        <v>41152202301</v>
      </c>
      <c r="C41" s="13" t="s">
        <v>66</v>
      </c>
      <c r="D41" s="14" t="s">
        <v>64</v>
      </c>
      <c r="E41" s="15">
        <v>170602</v>
      </c>
      <c r="F41" s="16">
        <v>64</v>
      </c>
      <c r="G41" s="17"/>
      <c r="H41" s="18">
        <f t="shared" si="3"/>
        <v>64</v>
      </c>
      <c r="I41" s="27"/>
    </row>
    <row r="42" ht="25.35" customHeight="1" spans="1:9">
      <c r="A42" s="12">
        <v>1</v>
      </c>
      <c r="B42" s="12">
        <v>41152202419</v>
      </c>
      <c r="C42" s="13" t="s">
        <v>67</v>
      </c>
      <c r="D42" s="14" t="s">
        <v>68</v>
      </c>
      <c r="E42" s="15">
        <v>170603</v>
      </c>
      <c r="F42" s="16">
        <v>66</v>
      </c>
      <c r="G42" s="17"/>
      <c r="H42" s="18">
        <f t="shared" si="3"/>
        <v>66</v>
      </c>
      <c r="I42" s="27"/>
    </row>
    <row r="43" ht="25.35" customHeight="1" spans="1:9">
      <c r="A43" s="12">
        <v>2</v>
      </c>
      <c r="B43" s="12">
        <v>41152202423</v>
      </c>
      <c r="C43" s="13" t="s">
        <v>69</v>
      </c>
      <c r="D43" s="14" t="s">
        <v>70</v>
      </c>
      <c r="E43" s="15">
        <v>170603</v>
      </c>
      <c r="F43" s="16">
        <v>65.5</v>
      </c>
      <c r="G43" s="17"/>
      <c r="H43" s="18">
        <f t="shared" si="3"/>
        <v>65.5</v>
      </c>
      <c r="I43" s="27"/>
    </row>
    <row r="44" ht="25.35" customHeight="1" spans="1:9">
      <c r="A44" s="12">
        <v>3</v>
      </c>
      <c r="B44" s="12">
        <v>41152202425</v>
      </c>
      <c r="C44" s="13" t="s">
        <v>71</v>
      </c>
      <c r="D44" s="14" t="s">
        <v>70</v>
      </c>
      <c r="E44" s="15">
        <v>170603</v>
      </c>
      <c r="F44" s="16">
        <v>64</v>
      </c>
      <c r="G44" s="17"/>
      <c r="H44" s="18">
        <f t="shared" si="3"/>
        <v>64</v>
      </c>
      <c r="I44" s="27"/>
    </row>
    <row r="45" ht="25.35" customHeight="1" spans="1:9">
      <c r="A45" s="12">
        <v>1</v>
      </c>
      <c r="B45" s="12">
        <v>41152202712</v>
      </c>
      <c r="C45" s="13" t="s">
        <v>72</v>
      </c>
      <c r="D45" s="14" t="s">
        <v>73</v>
      </c>
      <c r="E45" s="15">
        <v>170701</v>
      </c>
      <c r="F45" s="16">
        <v>63.5</v>
      </c>
      <c r="G45" s="17"/>
      <c r="H45" s="18">
        <f t="shared" si="3"/>
        <v>63.5</v>
      </c>
      <c r="I45" s="27"/>
    </row>
    <row r="46" ht="25.35" customHeight="1" spans="1:9">
      <c r="A46" s="12">
        <v>2</v>
      </c>
      <c r="B46" s="12">
        <v>41152202703</v>
      </c>
      <c r="C46" s="13" t="s">
        <v>74</v>
      </c>
      <c r="D46" s="14" t="s">
        <v>73</v>
      </c>
      <c r="E46" s="15">
        <v>170701</v>
      </c>
      <c r="F46" s="16">
        <v>60.5</v>
      </c>
      <c r="G46" s="17"/>
      <c r="H46" s="18">
        <f t="shared" si="3"/>
        <v>60.5</v>
      </c>
      <c r="I46" s="27"/>
    </row>
    <row r="47" ht="25.35" customHeight="1" spans="1:9">
      <c r="A47" s="12">
        <v>3</v>
      </c>
      <c r="B47" s="12">
        <v>41152202702</v>
      </c>
      <c r="C47" s="13" t="s">
        <v>75</v>
      </c>
      <c r="D47" s="14" t="s">
        <v>73</v>
      </c>
      <c r="E47" s="15">
        <v>170701</v>
      </c>
      <c r="F47" s="16">
        <v>59</v>
      </c>
      <c r="G47" s="17"/>
      <c r="H47" s="18">
        <f t="shared" si="3"/>
        <v>59</v>
      </c>
      <c r="I47" s="27"/>
    </row>
    <row r="48" ht="25.35" customHeight="1" spans="1:9">
      <c r="A48" s="12">
        <v>4</v>
      </c>
      <c r="B48" s="12">
        <v>41152202706</v>
      </c>
      <c r="C48" s="13" t="s">
        <v>76</v>
      </c>
      <c r="D48" s="14" t="s">
        <v>73</v>
      </c>
      <c r="E48" s="15">
        <v>170701</v>
      </c>
      <c r="F48" s="16">
        <v>59</v>
      </c>
      <c r="G48" s="17"/>
      <c r="H48" s="18">
        <f t="shared" si="3"/>
        <v>59</v>
      </c>
      <c r="I48" s="27"/>
    </row>
    <row r="49" ht="25.35" customHeight="1" spans="1:9">
      <c r="A49" s="12">
        <v>1</v>
      </c>
      <c r="B49" s="12">
        <v>41152202723</v>
      </c>
      <c r="C49" s="13" t="s">
        <v>77</v>
      </c>
      <c r="D49" s="14" t="s">
        <v>78</v>
      </c>
      <c r="E49" s="15">
        <v>170702</v>
      </c>
      <c r="F49" s="16">
        <v>67</v>
      </c>
      <c r="G49" s="17"/>
      <c r="H49" s="18">
        <f t="shared" si="3"/>
        <v>67</v>
      </c>
      <c r="I49" s="27"/>
    </row>
    <row r="50" ht="25.35" customHeight="1" spans="1:9">
      <c r="A50" s="12">
        <v>2</v>
      </c>
      <c r="B50" s="12">
        <v>41152202719</v>
      </c>
      <c r="C50" s="13" t="s">
        <v>79</v>
      </c>
      <c r="D50" s="14" t="s">
        <v>78</v>
      </c>
      <c r="E50" s="15">
        <v>170702</v>
      </c>
      <c r="F50" s="16">
        <v>62</v>
      </c>
      <c r="G50" s="17"/>
      <c r="H50" s="18">
        <f t="shared" si="3"/>
        <v>62</v>
      </c>
      <c r="I50" s="27"/>
    </row>
    <row r="51" ht="25.35" customHeight="1" spans="1:9">
      <c r="A51" s="12">
        <v>3</v>
      </c>
      <c r="B51" s="12">
        <v>41152202727</v>
      </c>
      <c r="C51" s="13" t="s">
        <v>80</v>
      </c>
      <c r="D51" s="14" t="s">
        <v>78</v>
      </c>
      <c r="E51" s="15">
        <v>170702</v>
      </c>
      <c r="F51" s="16">
        <v>62</v>
      </c>
      <c r="G51" s="17"/>
      <c r="H51" s="18">
        <f t="shared" si="3"/>
        <v>62</v>
      </c>
      <c r="I51" s="27"/>
    </row>
    <row r="52" ht="25.35" customHeight="1" spans="1:9">
      <c r="A52" s="12">
        <v>1</v>
      </c>
      <c r="B52" s="12">
        <v>41152203305</v>
      </c>
      <c r="C52" s="20" t="s">
        <v>81</v>
      </c>
      <c r="D52" s="14" t="s">
        <v>82</v>
      </c>
      <c r="E52" s="15">
        <v>170703</v>
      </c>
      <c r="F52" s="16">
        <v>57.5</v>
      </c>
      <c r="G52" s="17">
        <v>12</v>
      </c>
      <c r="H52" s="18">
        <f t="shared" si="3"/>
        <v>69.5</v>
      </c>
      <c r="I52" s="27"/>
    </row>
    <row r="53" ht="25.35" customHeight="1" spans="1:9">
      <c r="A53" s="12">
        <v>2</v>
      </c>
      <c r="B53" s="12">
        <v>41152203009</v>
      </c>
      <c r="C53" s="13" t="s">
        <v>83</v>
      </c>
      <c r="D53" s="14" t="s">
        <v>82</v>
      </c>
      <c r="E53" s="15">
        <v>170703</v>
      </c>
      <c r="F53" s="16">
        <v>68.5</v>
      </c>
      <c r="G53" s="17"/>
      <c r="H53" s="18">
        <f t="shared" si="3"/>
        <v>68.5</v>
      </c>
      <c r="I53" s="27"/>
    </row>
    <row r="54" ht="25.35" customHeight="1" spans="1:9">
      <c r="A54" s="12">
        <v>3</v>
      </c>
      <c r="B54" s="12">
        <v>41152203028</v>
      </c>
      <c r="C54" s="13" t="s">
        <v>84</v>
      </c>
      <c r="D54" s="14" t="s">
        <v>82</v>
      </c>
      <c r="E54" s="15">
        <v>170703</v>
      </c>
      <c r="F54" s="16">
        <v>68</v>
      </c>
      <c r="G54" s="17"/>
      <c r="H54" s="18">
        <f t="shared" si="3"/>
        <v>68</v>
      </c>
      <c r="I54" s="27"/>
    </row>
    <row r="55" ht="25.35" customHeight="1" spans="1:9">
      <c r="A55" s="12">
        <v>4</v>
      </c>
      <c r="B55" s="12">
        <v>41152203127</v>
      </c>
      <c r="C55" s="13" t="s">
        <v>85</v>
      </c>
      <c r="D55" s="14" t="s">
        <v>82</v>
      </c>
      <c r="E55" s="15">
        <v>170703</v>
      </c>
      <c r="F55" s="16">
        <v>67.5</v>
      </c>
      <c r="G55" s="17"/>
      <c r="H55" s="18">
        <f t="shared" si="3"/>
        <v>67.5</v>
      </c>
      <c r="I55" s="27"/>
    </row>
    <row r="56" ht="25.35" customHeight="1" spans="1:9">
      <c r="A56" s="12">
        <v>5</v>
      </c>
      <c r="B56" s="12">
        <v>41152203128</v>
      </c>
      <c r="C56" s="13" t="s">
        <v>86</v>
      </c>
      <c r="D56" s="14" t="s">
        <v>82</v>
      </c>
      <c r="E56" s="15">
        <v>170703</v>
      </c>
      <c r="F56" s="16">
        <v>57.5</v>
      </c>
      <c r="G56" s="17">
        <v>10</v>
      </c>
      <c r="H56" s="18">
        <f t="shared" si="3"/>
        <v>67.5</v>
      </c>
      <c r="I56" s="27"/>
    </row>
    <row r="57" ht="25.35" customHeight="1" spans="1:9">
      <c r="A57" s="12">
        <v>6</v>
      </c>
      <c r="B57" s="12">
        <v>41152203202</v>
      </c>
      <c r="C57" s="20" t="s">
        <v>87</v>
      </c>
      <c r="D57" s="14" t="s">
        <v>82</v>
      </c>
      <c r="E57" s="15">
        <v>170703</v>
      </c>
      <c r="F57" s="16">
        <v>57.5</v>
      </c>
      <c r="G57" s="17">
        <v>10</v>
      </c>
      <c r="H57" s="18">
        <f t="shared" si="3"/>
        <v>67.5</v>
      </c>
      <c r="I57" s="27"/>
    </row>
    <row r="58" ht="25.35" customHeight="1" spans="1:9">
      <c r="A58" s="12">
        <v>1</v>
      </c>
      <c r="B58" s="12">
        <v>41152205009</v>
      </c>
      <c r="C58" s="13" t="s">
        <v>88</v>
      </c>
      <c r="D58" s="21" t="s">
        <v>89</v>
      </c>
      <c r="E58" s="15">
        <v>170801</v>
      </c>
      <c r="F58" s="16">
        <v>62</v>
      </c>
      <c r="G58" s="17"/>
      <c r="H58" s="18">
        <f t="shared" si="3"/>
        <v>62</v>
      </c>
      <c r="I58" s="27"/>
    </row>
    <row r="59" ht="25.35" customHeight="1" spans="1:9">
      <c r="A59" s="12">
        <v>2</v>
      </c>
      <c r="B59" s="12">
        <v>41152205004</v>
      </c>
      <c r="C59" s="13" t="s">
        <v>90</v>
      </c>
      <c r="D59" s="21" t="s">
        <v>89</v>
      </c>
      <c r="E59" s="15">
        <v>170801</v>
      </c>
      <c r="F59" s="16">
        <v>60.5</v>
      </c>
      <c r="G59" s="17"/>
      <c r="H59" s="18">
        <f t="shared" si="3"/>
        <v>60.5</v>
      </c>
      <c r="I59" s="27"/>
    </row>
    <row r="60" ht="25.35" customHeight="1" spans="1:9">
      <c r="A60" s="12">
        <v>3</v>
      </c>
      <c r="B60" s="22">
        <v>41152205412</v>
      </c>
      <c r="C60" s="23" t="s">
        <v>91</v>
      </c>
      <c r="D60" s="24" t="s">
        <v>89</v>
      </c>
      <c r="E60" s="15">
        <v>170801</v>
      </c>
      <c r="F60" s="16">
        <v>60.5</v>
      </c>
      <c r="G60" s="17"/>
      <c r="H60" s="18">
        <f t="shared" si="3"/>
        <v>60.5</v>
      </c>
      <c r="I60" s="27"/>
    </row>
    <row r="61" ht="25.35" customHeight="1" spans="1:9">
      <c r="A61" s="12">
        <v>1</v>
      </c>
      <c r="B61" s="12">
        <v>41152205018</v>
      </c>
      <c r="C61" s="13" t="s">
        <v>92</v>
      </c>
      <c r="D61" s="14" t="s">
        <v>93</v>
      </c>
      <c r="E61" s="15">
        <v>170802</v>
      </c>
      <c r="F61" s="16">
        <v>65</v>
      </c>
      <c r="G61" s="17"/>
      <c r="H61" s="18">
        <f t="shared" si="3"/>
        <v>65</v>
      </c>
      <c r="I61" s="27"/>
    </row>
    <row r="62" ht="25.35" customHeight="1" spans="1:9">
      <c r="A62" s="12">
        <v>2</v>
      </c>
      <c r="B62" s="12">
        <v>41152205017</v>
      </c>
      <c r="C62" s="25" t="s">
        <v>94</v>
      </c>
      <c r="D62" s="14" t="s">
        <v>93</v>
      </c>
      <c r="E62" s="15">
        <v>170802</v>
      </c>
      <c r="F62" s="16">
        <v>53.5</v>
      </c>
      <c r="G62" s="17"/>
      <c r="H62" s="18">
        <f t="shared" si="3"/>
        <v>53.5</v>
      </c>
      <c r="I62" s="27"/>
    </row>
    <row r="63" ht="25.35" customHeight="1" spans="1:9">
      <c r="A63" s="12">
        <v>3</v>
      </c>
      <c r="B63" s="12">
        <v>41152205019</v>
      </c>
      <c r="C63" s="13" t="s">
        <v>95</v>
      </c>
      <c r="D63" s="14" t="s">
        <v>93</v>
      </c>
      <c r="E63" s="15">
        <v>170802</v>
      </c>
      <c r="F63" s="16">
        <v>53</v>
      </c>
      <c r="G63" s="17"/>
      <c r="H63" s="18">
        <f t="shared" si="3"/>
        <v>53</v>
      </c>
      <c r="I63" s="27"/>
    </row>
    <row r="64" ht="25.35" customHeight="1" spans="1:9">
      <c r="A64" s="12">
        <v>1</v>
      </c>
      <c r="B64" s="12">
        <v>41152205027</v>
      </c>
      <c r="C64" s="13" t="s">
        <v>96</v>
      </c>
      <c r="D64" s="14" t="s">
        <v>97</v>
      </c>
      <c r="E64" s="15">
        <v>170803</v>
      </c>
      <c r="F64" s="16">
        <v>56</v>
      </c>
      <c r="G64" s="17"/>
      <c r="H64" s="18">
        <f t="shared" si="3"/>
        <v>56</v>
      </c>
      <c r="I64" s="27"/>
    </row>
    <row r="65" ht="25.35" customHeight="1" spans="1:9">
      <c r="A65" s="12">
        <v>2</v>
      </c>
      <c r="B65" s="12">
        <v>41152205021</v>
      </c>
      <c r="C65" s="20" t="s">
        <v>98</v>
      </c>
      <c r="D65" s="14" t="s">
        <v>97</v>
      </c>
      <c r="E65" s="15">
        <v>170803</v>
      </c>
      <c r="F65" s="16">
        <v>55.5</v>
      </c>
      <c r="G65" s="17"/>
      <c r="H65" s="18">
        <f t="shared" si="3"/>
        <v>55.5</v>
      </c>
      <c r="I65" s="27"/>
    </row>
    <row r="66" ht="25.35" customHeight="1" spans="1:9">
      <c r="A66" s="12">
        <v>3</v>
      </c>
      <c r="B66" s="12">
        <v>41152205022</v>
      </c>
      <c r="C66" s="13" t="s">
        <v>99</v>
      </c>
      <c r="D66" s="14" t="s">
        <v>97</v>
      </c>
      <c r="E66" s="15">
        <v>170803</v>
      </c>
      <c r="F66" s="16">
        <v>55.5</v>
      </c>
      <c r="G66" s="17"/>
      <c r="H66" s="18">
        <f t="shared" si="3"/>
        <v>55.5</v>
      </c>
      <c r="I66" s="27"/>
    </row>
    <row r="67" ht="25.35" customHeight="1" spans="1:9">
      <c r="A67" s="12">
        <v>1</v>
      </c>
      <c r="B67" s="12">
        <v>41152205107</v>
      </c>
      <c r="C67" s="13" t="s">
        <v>100</v>
      </c>
      <c r="D67" s="14" t="s">
        <v>101</v>
      </c>
      <c r="E67" s="15">
        <v>170804</v>
      </c>
      <c r="F67" s="16">
        <v>74.5</v>
      </c>
      <c r="G67" s="17"/>
      <c r="H67" s="18">
        <f t="shared" si="3"/>
        <v>74.5</v>
      </c>
      <c r="I67" s="27"/>
    </row>
    <row r="68" ht="25.35" customHeight="1" spans="1:9">
      <c r="A68" s="12">
        <v>2</v>
      </c>
      <c r="B68" s="12">
        <v>41152205204</v>
      </c>
      <c r="C68" s="13" t="s">
        <v>102</v>
      </c>
      <c r="D68" s="14" t="s">
        <v>101</v>
      </c>
      <c r="E68" s="15">
        <v>170804</v>
      </c>
      <c r="F68" s="16">
        <v>68</v>
      </c>
      <c r="G68" s="17"/>
      <c r="H68" s="18">
        <f t="shared" si="3"/>
        <v>68</v>
      </c>
      <c r="I68" s="27"/>
    </row>
    <row r="69" ht="25.35" customHeight="1" spans="1:9">
      <c r="A69" s="12">
        <v>3</v>
      </c>
      <c r="B69" s="12">
        <v>41152205104</v>
      </c>
      <c r="C69" s="13" t="s">
        <v>103</v>
      </c>
      <c r="D69" s="14" t="s">
        <v>101</v>
      </c>
      <c r="E69" s="15">
        <v>170804</v>
      </c>
      <c r="F69" s="16">
        <v>62.5</v>
      </c>
      <c r="G69" s="17"/>
      <c r="H69" s="18">
        <f t="shared" si="3"/>
        <v>62.5</v>
      </c>
      <c r="I69" s="27"/>
    </row>
    <row r="70" ht="25.35" customHeight="1" spans="1:9">
      <c r="A70" s="12">
        <v>4</v>
      </c>
      <c r="B70" s="12">
        <v>41152205118</v>
      </c>
      <c r="C70" s="13" t="s">
        <v>104</v>
      </c>
      <c r="D70" s="14" t="s">
        <v>101</v>
      </c>
      <c r="E70" s="15">
        <v>170804</v>
      </c>
      <c r="F70" s="16">
        <v>62.5</v>
      </c>
      <c r="G70" s="17"/>
      <c r="H70" s="18">
        <f t="shared" si="3"/>
        <v>62.5</v>
      </c>
      <c r="I70" s="27"/>
    </row>
    <row r="71" ht="25.35" customHeight="1" spans="1:9">
      <c r="A71" s="12">
        <v>1</v>
      </c>
      <c r="B71" s="12">
        <v>41152205305</v>
      </c>
      <c r="C71" s="13" t="s">
        <v>105</v>
      </c>
      <c r="D71" s="14" t="s">
        <v>106</v>
      </c>
      <c r="E71" s="15">
        <v>170805</v>
      </c>
      <c r="F71" s="16">
        <v>67</v>
      </c>
      <c r="G71" s="17">
        <v>10</v>
      </c>
      <c r="H71" s="18">
        <f t="shared" si="3"/>
        <v>77</v>
      </c>
      <c r="I71" s="27"/>
    </row>
    <row r="72" ht="25.35" customHeight="1" spans="1:9">
      <c r="A72" s="12">
        <v>2</v>
      </c>
      <c r="B72" s="12">
        <v>41152205323</v>
      </c>
      <c r="C72" s="13" t="s">
        <v>107</v>
      </c>
      <c r="D72" s="14" t="s">
        <v>106</v>
      </c>
      <c r="E72" s="15">
        <v>170805</v>
      </c>
      <c r="F72" s="16">
        <v>61</v>
      </c>
      <c r="G72" s="17"/>
      <c r="H72" s="18">
        <f t="shared" si="3"/>
        <v>61</v>
      </c>
      <c r="I72" s="27"/>
    </row>
    <row r="73" ht="25.35" customHeight="1" spans="1:9">
      <c r="A73" s="12">
        <v>3</v>
      </c>
      <c r="B73" s="12">
        <v>41152205330</v>
      </c>
      <c r="C73" s="13" t="s">
        <v>108</v>
      </c>
      <c r="D73" s="14" t="s">
        <v>106</v>
      </c>
      <c r="E73" s="15">
        <v>170805</v>
      </c>
      <c r="F73" s="16">
        <v>60.5</v>
      </c>
      <c r="G73" s="17"/>
      <c r="H73" s="18">
        <f t="shared" si="3"/>
        <v>60.5</v>
      </c>
      <c r="I73" s="27"/>
    </row>
    <row r="74" ht="25.35" customHeight="1" spans="1:9">
      <c r="A74" s="12">
        <v>1</v>
      </c>
      <c r="B74" s="22">
        <v>41152205403</v>
      </c>
      <c r="C74" s="28" t="s">
        <v>109</v>
      </c>
      <c r="D74" s="14" t="s">
        <v>110</v>
      </c>
      <c r="E74" s="15">
        <v>170807</v>
      </c>
      <c r="F74" s="16">
        <v>61.5</v>
      </c>
      <c r="G74" s="17"/>
      <c r="H74" s="18">
        <f t="shared" si="3"/>
        <v>61.5</v>
      </c>
      <c r="I74" s="27"/>
    </row>
    <row r="75" ht="25.35" customHeight="1" spans="1:9">
      <c r="A75" s="12">
        <v>2</v>
      </c>
      <c r="B75" s="22">
        <v>41152205404</v>
      </c>
      <c r="C75" s="29" t="s">
        <v>111</v>
      </c>
      <c r="D75" s="14" t="s">
        <v>110</v>
      </c>
      <c r="E75" s="15">
        <v>170807</v>
      </c>
      <c r="F75" s="16">
        <v>55.5</v>
      </c>
      <c r="G75" s="17"/>
      <c r="H75" s="18">
        <f t="shared" si="3"/>
        <v>55.5</v>
      </c>
      <c r="I75" s="27"/>
    </row>
    <row r="76" ht="25.35" customHeight="1" spans="1:9">
      <c r="A76" s="12">
        <v>3</v>
      </c>
      <c r="B76" s="22">
        <v>41152205406</v>
      </c>
      <c r="C76" s="29" t="s">
        <v>112</v>
      </c>
      <c r="D76" s="14" t="s">
        <v>110</v>
      </c>
      <c r="E76" s="15">
        <v>170807</v>
      </c>
      <c r="F76" s="16">
        <v>55.5</v>
      </c>
      <c r="G76" s="17"/>
      <c r="H76" s="18">
        <f t="shared" si="3"/>
        <v>55.5</v>
      </c>
      <c r="I76" s="27"/>
    </row>
    <row r="77" ht="25.35" customHeight="1" spans="1:9">
      <c r="A77" s="12">
        <v>1</v>
      </c>
      <c r="B77" s="12">
        <v>41152204119</v>
      </c>
      <c r="C77" s="13" t="s">
        <v>113</v>
      </c>
      <c r="D77" s="14" t="s">
        <v>114</v>
      </c>
      <c r="E77" s="15">
        <v>170901</v>
      </c>
      <c r="F77" s="16">
        <v>62</v>
      </c>
      <c r="G77" s="17"/>
      <c r="H77" s="18">
        <f t="shared" si="3"/>
        <v>62</v>
      </c>
      <c r="I77" s="27"/>
    </row>
    <row r="78" ht="25.35" customHeight="1" spans="1:9">
      <c r="A78" s="12">
        <v>2</v>
      </c>
      <c r="B78" s="12">
        <v>41152204117</v>
      </c>
      <c r="C78" s="13" t="s">
        <v>115</v>
      </c>
      <c r="D78" s="14" t="s">
        <v>114</v>
      </c>
      <c r="E78" s="15">
        <v>170901</v>
      </c>
      <c r="F78" s="16">
        <v>56.5</v>
      </c>
      <c r="G78" s="17"/>
      <c r="H78" s="18">
        <f t="shared" si="3"/>
        <v>56.5</v>
      </c>
      <c r="I78" s="27"/>
    </row>
    <row r="79" ht="25.35" customHeight="1" spans="1:9">
      <c r="A79" s="12">
        <v>3</v>
      </c>
      <c r="B79" s="12">
        <v>41152204115</v>
      </c>
      <c r="C79" s="13" t="s">
        <v>116</v>
      </c>
      <c r="D79" s="14" t="s">
        <v>114</v>
      </c>
      <c r="E79" s="15">
        <v>170901</v>
      </c>
      <c r="F79" s="16">
        <v>54</v>
      </c>
      <c r="G79" s="17"/>
      <c r="H79" s="18">
        <f t="shared" si="3"/>
        <v>54</v>
      </c>
      <c r="I79" s="27"/>
    </row>
    <row r="80" ht="25.35" customHeight="1" spans="1:9">
      <c r="A80" s="12">
        <v>1</v>
      </c>
      <c r="B80" s="12">
        <v>41152204217</v>
      </c>
      <c r="C80" s="13" t="s">
        <v>117</v>
      </c>
      <c r="D80" s="14" t="s">
        <v>118</v>
      </c>
      <c r="E80" s="15">
        <v>170902</v>
      </c>
      <c r="F80" s="16">
        <v>64.5</v>
      </c>
      <c r="G80" s="17"/>
      <c r="H80" s="18">
        <f t="shared" si="3"/>
        <v>64.5</v>
      </c>
      <c r="I80" s="27"/>
    </row>
    <row r="81" ht="25.35" customHeight="1" spans="1:9">
      <c r="A81" s="12">
        <v>2</v>
      </c>
      <c r="B81" s="12">
        <v>41152204205</v>
      </c>
      <c r="C81" s="13" t="s">
        <v>119</v>
      </c>
      <c r="D81" s="14" t="s">
        <v>118</v>
      </c>
      <c r="E81" s="15">
        <v>170902</v>
      </c>
      <c r="F81" s="16">
        <v>63.5</v>
      </c>
      <c r="G81" s="17"/>
      <c r="H81" s="18">
        <f t="shared" si="3"/>
        <v>63.5</v>
      </c>
      <c r="I81" s="27"/>
    </row>
    <row r="82" ht="25.35" customHeight="1" spans="1:9">
      <c r="A82" s="12">
        <v>3</v>
      </c>
      <c r="B82" s="12">
        <v>41152204222</v>
      </c>
      <c r="C82" s="13" t="s">
        <v>120</v>
      </c>
      <c r="D82" s="14" t="s">
        <v>118</v>
      </c>
      <c r="E82" s="15">
        <v>170902</v>
      </c>
      <c r="F82" s="16">
        <v>63.5</v>
      </c>
      <c r="G82" s="17"/>
      <c r="H82" s="18">
        <f t="shared" si="3"/>
        <v>63.5</v>
      </c>
      <c r="I82" s="27"/>
    </row>
    <row r="83" ht="25.35" customHeight="1" spans="1:9">
      <c r="A83" s="12">
        <v>1</v>
      </c>
      <c r="B83" s="12">
        <v>41152200110</v>
      </c>
      <c r="C83" s="30" t="s">
        <v>121</v>
      </c>
      <c r="D83" s="31" t="s">
        <v>122</v>
      </c>
      <c r="E83" s="32">
        <v>171001</v>
      </c>
      <c r="F83" s="16">
        <v>71</v>
      </c>
      <c r="G83" s="17"/>
      <c r="H83" s="18">
        <f t="shared" si="3"/>
        <v>71</v>
      </c>
      <c r="I83" s="27"/>
    </row>
    <row r="84" ht="25.35" customHeight="1" spans="1:9">
      <c r="A84" s="12">
        <v>2</v>
      </c>
      <c r="B84" s="12">
        <v>41152200101</v>
      </c>
      <c r="C84" s="30" t="s">
        <v>123</v>
      </c>
      <c r="D84" s="31" t="s">
        <v>122</v>
      </c>
      <c r="E84" s="32">
        <v>171001</v>
      </c>
      <c r="F84" s="16">
        <v>69.5</v>
      </c>
      <c r="G84" s="33"/>
      <c r="H84" s="18">
        <f t="shared" si="3"/>
        <v>69.5</v>
      </c>
      <c r="I84" s="27"/>
    </row>
    <row r="85" ht="25.35" customHeight="1" spans="1:9">
      <c r="A85" s="12">
        <v>3</v>
      </c>
      <c r="B85" s="12">
        <v>41152200105</v>
      </c>
      <c r="C85" s="30" t="s">
        <v>124</v>
      </c>
      <c r="D85" s="31" t="s">
        <v>122</v>
      </c>
      <c r="E85" s="32">
        <v>171001</v>
      </c>
      <c r="F85" s="16">
        <v>58.5</v>
      </c>
      <c r="G85" s="17">
        <v>10</v>
      </c>
      <c r="H85" s="18">
        <f t="shared" si="3"/>
        <v>68.5</v>
      </c>
      <c r="I85" s="27"/>
    </row>
    <row r="86" ht="25.35" customHeight="1" spans="1:9">
      <c r="A86" s="12">
        <v>1</v>
      </c>
      <c r="B86" s="12">
        <v>41152200514</v>
      </c>
      <c r="C86" s="30" t="s">
        <v>125</v>
      </c>
      <c r="D86" s="31" t="s">
        <v>126</v>
      </c>
      <c r="E86" s="32">
        <v>171002</v>
      </c>
      <c r="F86" s="16">
        <v>63</v>
      </c>
      <c r="G86" s="17"/>
      <c r="H86" s="18">
        <f t="shared" si="3"/>
        <v>63</v>
      </c>
      <c r="I86" s="27"/>
    </row>
    <row r="87" ht="25.35" customHeight="1" spans="1:9">
      <c r="A87" s="12">
        <v>2</v>
      </c>
      <c r="B87" s="12">
        <v>41152200428</v>
      </c>
      <c r="C87" s="30" t="s">
        <v>127</v>
      </c>
      <c r="D87" s="31" t="s">
        <v>128</v>
      </c>
      <c r="E87" s="32">
        <v>171002</v>
      </c>
      <c r="F87" s="16">
        <v>62.5</v>
      </c>
      <c r="G87" s="17"/>
      <c r="H87" s="18">
        <f t="shared" si="3"/>
        <v>62.5</v>
      </c>
      <c r="I87" s="27"/>
    </row>
    <row r="88" ht="25.35" customHeight="1" spans="1:9">
      <c r="A88" s="12">
        <v>3</v>
      </c>
      <c r="B88" s="12">
        <v>41152200513</v>
      </c>
      <c r="C88" s="30" t="s">
        <v>129</v>
      </c>
      <c r="D88" s="31" t="s">
        <v>130</v>
      </c>
      <c r="E88" s="32">
        <v>171002</v>
      </c>
      <c r="F88" s="16">
        <v>62.5</v>
      </c>
      <c r="G88" s="17"/>
      <c r="H88" s="18">
        <f t="shared" si="3"/>
        <v>62.5</v>
      </c>
      <c r="I88" s="27"/>
    </row>
    <row r="89" ht="25.35" customHeight="1" spans="1:9">
      <c r="A89" s="12">
        <v>1</v>
      </c>
      <c r="B89" s="12">
        <v>41152200914</v>
      </c>
      <c r="C89" s="34" t="s">
        <v>131</v>
      </c>
      <c r="D89" s="35" t="s">
        <v>132</v>
      </c>
      <c r="E89" s="32">
        <v>171003</v>
      </c>
      <c r="F89" s="16">
        <v>65.5</v>
      </c>
      <c r="G89" s="17"/>
      <c r="H89" s="18">
        <f t="shared" si="3"/>
        <v>65.5</v>
      </c>
      <c r="I89" s="27"/>
    </row>
    <row r="90" ht="25.35" customHeight="1" spans="1:9">
      <c r="A90" s="12">
        <v>2</v>
      </c>
      <c r="B90" s="12">
        <v>41152200721</v>
      </c>
      <c r="C90" s="34" t="s">
        <v>133</v>
      </c>
      <c r="D90" s="35" t="s">
        <v>132</v>
      </c>
      <c r="E90" s="32">
        <v>171003</v>
      </c>
      <c r="F90" s="16">
        <v>65</v>
      </c>
      <c r="G90" s="17"/>
      <c r="H90" s="18">
        <f t="shared" si="3"/>
        <v>65</v>
      </c>
      <c r="I90" s="27"/>
    </row>
    <row r="91" ht="25.35" customHeight="1" spans="1:9">
      <c r="A91" s="12">
        <v>3</v>
      </c>
      <c r="B91" s="12">
        <v>41152200710</v>
      </c>
      <c r="C91" s="34" t="s">
        <v>134</v>
      </c>
      <c r="D91" s="35" t="s">
        <v>132</v>
      </c>
      <c r="E91" s="32">
        <v>171003</v>
      </c>
      <c r="F91" s="16">
        <v>64</v>
      </c>
      <c r="G91" s="17"/>
      <c r="H91" s="18">
        <f t="shared" si="3"/>
        <v>64</v>
      </c>
      <c r="I91" s="27"/>
    </row>
    <row r="92" ht="25.35" customHeight="1" spans="1:9">
      <c r="A92" s="12">
        <v>1</v>
      </c>
      <c r="B92" s="12">
        <v>41152201603</v>
      </c>
      <c r="C92" s="20" t="s">
        <v>135</v>
      </c>
      <c r="D92" s="14" t="s">
        <v>136</v>
      </c>
      <c r="E92" s="15">
        <v>171004</v>
      </c>
      <c r="F92" s="16">
        <v>66</v>
      </c>
      <c r="G92" s="17"/>
      <c r="H92" s="18">
        <f t="shared" si="3"/>
        <v>66</v>
      </c>
      <c r="I92" s="27"/>
    </row>
    <row r="93" ht="25.35" customHeight="1" spans="1:9">
      <c r="A93" s="12">
        <v>2</v>
      </c>
      <c r="B93" s="12">
        <v>41152201606</v>
      </c>
      <c r="C93" s="20" t="s">
        <v>137</v>
      </c>
      <c r="D93" s="14" t="s">
        <v>136</v>
      </c>
      <c r="E93" s="15">
        <v>171004</v>
      </c>
      <c r="F93" s="16">
        <v>61.5</v>
      </c>
      <c r="G93" s="17"/>
      <c r="H93" s="18">
        <f t="shared" si="3"/>
        <v>61.5</v>
      </c>
      <c r="I93" s="27"/>
    </row>
    <row r="94" ht="25.35" customHeight="1" spans="1:9">
      <c r="A94" s="12">
        <v>3</v>
      </c>
      <c r="B94" s="12">
        <v>41152201602</v>
      </c>
      <c r="C94" s="20" t="s">
        <v>138</v>
      </c>
      <c r="D94" s="14" t="s">
        <v>139</v>
      </c>
      <c r="E94" s="15">
        <v>171004</v>
      </c>
      <c r="F94" s="16">
        <v>59</v>
      </c>
      <c r="G94" s="17"/>
      <c r="H94" s="18">
        <f t="shared" si="3"/>
        <v>59</v>
      </c>
      <c r="I94" s="27"/>
    </row>
    <row r="95" ht="25.35" customHeight="1" spans="1:9">
      <c r="A95" s="12">
        <v>1</v>
      </c>
      <c r="B95" s="12">
        <v>41152201419</v>
      </c>
      <c r="C95" s="13" t="s">
        <v>140</v>
      </c>
      <c r="D95" s="14" t="s">
        <v>141</v>
      </c>
      <c r="E95" s="15">
        <v>171005</v>
      </c>
      <c r="F95" s="16">
        <v>59</v>
      </c>
      <c r="G95" s="17"/>
      <c r="H95" s="18">
        <f t="shared" si="3"/>
        <v>59</v>
      </c>
      <c r="I95" s="27"/>
    </row>
    <row r="96" ht="25.35" customHeight="1" spans="1:9">
      <c r="A96" s="12">
        <v>2</v>
      </c>
      <c r="B96" s="12">
        <v>41152201420</v>
      </c>
      <c r="C96" s="13" t="s">
        <v>142</v>
      </c>
      <c r="D96" s="14" t="s">
        <v>141</v>
      </c>
      <c r="E96" s="15">
        <v>171005</v>
      </c>
      <c r="F96" s="16">
        <v>54.5</v>
      </c>
      <c r="G96" s="17"/>
      <c r="H96" s="18">
        <f t="shared" si="3"/>
        <v>54.5</v>
      </c>
      <c r="I96" s="27"/>
    </row>
    <row r="97" ht="25.35" customHeight="1" spans="1:9">
      <c r="A97" s="12">
        <v>3</v>
      </c>
      <c r="B97" s="12">
        <v>41152201414</v>
      </c>
      <c r="C97" s="13" t="s">
        <v>143</v>
      </c>
      <c r="D97" s="14" t="s">
        <v>141</v>
      </c>
      <c r="E97" s="15">
        <v>171005</v>
      </c>
      <c r="F97" s="16">
        <v>54</v>
      </c>
      <c r="G97" s="17"/>
      <c r="H97" s="18">
        <f t="shared" ref="H97:H158" si="4">F97+G97</f>
        <v>54</v>
      </c>
      <c r="I97" s="27"/>
    </row>
    <row r="98" ht="25.35" customHeight="1" spans="1:9">
      <c r="A98" s="12">
        <v>1</v>
      </c>
      <c r="B98" s="12">
        <v>41152200404</v>
      </c>
      <c r="C98" s="30" t="s">
        <v>144</v>
      </c>
      <c r="D98" s="31" t="s">
        <v>145</v>
      </c>
      <c r="E98" s="32">
        <v>171006</v>
      </c>
      <c r="F98" s="16">
        <v>62</v>
      </c>
      <c r="G98" s="17"/>
      <c r="H98" s="18">
        <f t="shared" si="4"/>
        <v>62</v>
      </c>
      <c r="I98" s="27"/>
    </row>
    <row r="99" ht="25.35" customHeight="1" spans="1:9">
      <c r="A99" s="12">
        <v>2</v>
      </c>
      <c r="B99" s="12">
        <v>41152200322</v>
      </c>
      <c r="C99" s="30" t="s">
        <v>146</v>
      </c>
      <c r="D99" s="31" t="s">
        <v>147</v>
      </c>
      <c r="E99" s="32">
        <v>171006</v>
      </c>
      <c r="F99" s="16">
        <v>61</v>
      </c>
      <c r="G99" s="17"/>
      <c r="H99" s="18">
        <f t="shared" si="4"/>
        <v>61</v>
      </c>
      <c r="I99" s="27"/>
    </row>
    <row r="100" ht="25.35" customHeight="1" spans="1:9">
      <c r="A100" s="12">
        <v>3</v>
      </c>
      <c r="B100" s="12">
        <v>41152200320</v>
      </c>
      <c r="C100" s="30" t="s">
        <v>148</v>
      </c>
      <c r="D100" s="31" t="s">
        <v>149</v>
      </c>
      <c r="E100" s="32">
        <v>171006</v>
      </c>
      <c r="F100" s="16">
        <v>58.5</v>
      </c>
      <c r="G100" s="17"/>
      <c r="H100" s="18">
        <f t="shared" si="4"/>
        <v>58.5</v>
      </c>
      <c r="I100" s="27"/>
    </row>
    <row r="101" ht="25.35" customHeight="1" spans="1:9">
      <c r="A101" s="12">
        <v>1</v>
      </c>
      <c r="B101" s="12">
        <v>41152200309</v>
      </c>
      <c r="C101" s="30" t="s">
        <v>150</v>
      </c>
      <c r="D101" s="31" t="s">
        <v>151</v>
      </c>
      <c r="E101" s="32">
        <v>171007</v>
      </c>
      <c r="F101" s="16">
        <v>61.5</v>
      </c>
      <c r="G101" s="17"/>
      <c r="H101" s="18">
        <f t="shared" si="4"/>
        <v>61.5</v>
      </c>
      <c r="I101" s="27"/>
    </row>
    <row r="102" ht="25.35" customHeight="1" spans="1:9">
      <c r="A102" s="12">
        <v>2</v>
      </c>
      <c r="B102" s="12">
        <v>41152200312</v>
      </c>
      <c r="C102" s="30" t="s">
        <v>152</v>
      </c>
      <c r="D102" s="31" t="s">
        <v>151</v>
      </c>
      <c r="E102" s="32">
        <v>171007</v>
      </c>
      <c r="F102" s="16">
        <v>61.5</v>
      </c>
      <c r="G102" s="17"/>
      <c r="H102" s="18">
        <f t="shared" si="4"/>
        <v>61.5</v>
      </c>
      <c r="I102" s="27"/>
    </row>
    <row r="103" ht="25.35" customHeight="1" spans="1:9">
      <c r="A103" s="12">
        <v>3</v>
      </c>
      <c r="B103" s="12">
        <v>41152200305</v>
      </c>
      <c r="C103" s="30" t="s">
        <v>153</v>
      </c>
      <c r="D103" s="31" t="s">
        <v>151</v>
      </c>
      <c r="E103" s="32">
        <v>171007</v>
      </c>
      <c r="F103" s="16">
        <v>56.5</v>
      </c>
      <c r="G103" s="17"/>
      <c r="H103" s="18">
        <f t="shared" si="4"/>
        <v>56.5</v>
      </c>
      <c r="I103" s="27"/>
    </row>
    <row r="104" ht="25.35" customHeight="1" spans="1:9">
      <c r="A104" s="12">
        <v>1</v>
      </c>
      <c r="B104" s="12">
        <v>41152202116</v>
      </c>
      <c r="C104" s="13" t="s">
        <v>154</v>
      </c>
      <c r="D104" s="14" t="s">
        <v>155</v>
      </c>
      <c r="E104" s="15">
        <v>171008</v>
      </c>
      <c r="F104" s="16">
        <v>63</v>
      </c>
      <c r="G104" s="17"/>
      <c r="H104" s="18">
        <f t="shared" si="4"/>
        <v>63</v>
      </c>
      <c r="I104" s="27"/>
    </row>
    <row r="105" ht="25.35" customHeight="1" spans="1:9">
      <c r="A105" s="12">
        <v>2</v>
      </c>
      <c r="B105" s="12">
        <v>41152202115</v>
      </c>
      <c r="C105" s="13" t="s">
        <v>156</v>
      </c>
      <c r="D105" s="14" t="s">
        <v>155</v>
      </c>
      <c r="E105" s="15">
        <v>171008</v>
      </c>
      <c r="F105" s="16">
        <v>59.5</v>
      </c>
      <c r="G105" s="17"/>
      <c r="H105" s="18">
        <f t="shared" si="4"/>
        <v>59.5</v>
      </c>
      <c r="I105" s="27"/>
    </row>
    <row r="106" ht="25.35" customHeight="1" spans="1:9">
      <c r="A106" s="12">
        <v>3</v>
      </c>
      <c r="B106" s="12">
        <v>41152202117</v>
      </c>
      <c r="C106" s="13" t="s">
        <v>157</v>
      </c>
      <c r="D106" s="14" t="s">
        <v>155</v>
      </c>
      <c r="E106" s="15">
        <v>171008</v>
      </c>
      <c r="F106" s="16">
        <v>54</v>
      </c>
      <c r="G106" s="17"/>
      <c r="H106" s="18">
        <f t="shared" si="4"/>
        <v>54</v>
      </c>
      <c r="I106" s="27"/>
    </row>
    <row r="107" ht="25.35" customHeight="1" spans="1:9">
      <c r="A107" s="12">
        <v>1</v>
      </c>
      <c r="B107" s="12">
        <v>41152200421</v>
      </c>
      <c r="C107" s="30" t="s">
        <v>158</v>
      </c>
      <c r="D107" s="31" t="s">
        <v>159</v>
      </c>
      <c r="E107" s="32">
        <v>171009</v>
      </c>
      <c r="F107" s="16">
        <v>65.5</v>
      </c>
      <c r="G107" s="17"/>
      <c r="H107" s="18">
        <f t="shared" si="4"/>
        <v>65.5</v>
      </c>
      <c r="I107" s="27"/>
    </row>
    <row r="108" ht="25.35" customHeight="1" spans="1:9">
      <c r="A108" s="12">
        <v>2</v>
      </c>
      <c r="B108" s="12">
        <v>41152200424</v>
      </c>
      <c r="C108" s="30" t="s">
        <v>160</v>
      </c>
      <c r="D108" s="31" t="s">
        <v>159</v>
      </c>
      <c r="E108" s="32">
        <v>171009</v>
      </c>
      <c r="F108" s="16">
        <v>63</v>
      </c>
      <c r="G108" s="17"/>
      <c r="H108" s="18">
        <f t="shared" si="4"/>
        <v>63</v>
      </c>
      <c r="I108" s="27"/>
    </row>
    <row r="109" ht="25.35" customHeight="1" spans="1:9">
      <c r="A109" s="12">
        <v>3</v>
      </c>
      <c r="B109" s="12">
        <v>41152200423</v>
      </c>
      <c r="C109" s="30" t="s">
        <v>161</v>
      </c>
      <c r="D109" s="31" t="s">
        <v>159</v>
      </c>
      <c r="E109" s="32">
        <v>171009</v>
      </c>
      <c r="F109" s="16">
        <v>55.5</v>
      </c>
      <c r="G109" s="17"/>
      <c r="H109" s="18">
        <f t="shared" si="4"/>
        <v>55.5</v>
      </c>
      <c r="I109" s="27"/>
    </row>
    <row r="110" ht="25.35" customHeight="1" spans="1:9">
      <c r="A110" s="12">
        <v>1</v>
      </c>
      <c r="B110" s="12">
        <v>41152200520</v>
      </c>
      <c r="C110" s="36" t="s">
        <v>162</v>
      </c>
      <c r="D110" s="31" t="s">
        <v>163</v>
      </c>
      <c r="E110" s="32">
        <v>171010</v>
      </c>
      <c r="F110" s="16">
        <v>63</v>
      </c>
      <c r="G110" s="17"/>
      <c r="H110" s="18">
        <f t="shared" si="4"/>
        <v>63</v>
      </c>
      <c r="I110" s="27"/>
    </row>
    <row r="111" ht="25.35" customHeight="1" spans="1:9">
      <c r="A111" s="12">
        <v>2</v>
      </c>
      <c r="B111" s="12">
        <v>41152200524</v>
      </c>
      <c r="C111" s="36" t="s">
        <v>164</v>
      </c>
      <c r="D111" s="31" t="s">
        <v>165</v>
      </c>
      <c r="E111" s="32">
        <v>171010</v>
      </c>
      <c r="F111" s="16">
        <v>63</v>
      </c>
      <c r="G111" s="17"/>
      <c r="H111" s="18">
        <f t="shared" si="4"/>
        <v>63</v>
      </c>
      <c r="I111" s="27"/>
    </row>
    <row r="112" ht="25.35" customHeight="1" spans="1:9">
      <c r="A112" s="12">
        <v>3</v>
      </c>
      <c r="B112" s="12">
        <v>41152200610</v>
      </c>
      <c r="C112" s="36" t="s">
        <v>166</v>
      </c>
      <c r="D112" s="31" t="s">
        <v>165</v>
      </c>
      <c r="E112" s="32">
        <v>171010</v>
      </c>
      <c r="F112" s="16">
        <v>60.5</v>
      </c>
      <c r="G112" s="17"/>
      <c r="H112" s="18">
        <f t="shared" si="4"/>
        <v>60.5</v>
      </c>
      <c r="I112" s="27"/>
    </row>
    <row r="113" ht="25.35" customHeight="1" spans="1:9">
      <c r="A113" s="12">
        <v>1</v>
      </c>
      <c r="B113" s="12">
        <v>41152201813</v>
      </c>
      <c r="C113" s="13" t="s">
        <v>167</v>
      </c>
      <c r="D113" s="14" t="s">
        <v>168</v>
      </c>
      <c r="E113" s="15">
        <v>171011</v>
      </c>
      <c r="F113" s="16">
        <v>67</v>
      </c>
      <c r="G113" s="17"/>
      <c r="H113" s="18">
        <f t="shared" si="4"/>
        <v>67</v>
      </c>
      <c r="I113" s="27"/>
    </row>
    <row r="114" ht="25.35" customHeight="1" spans="1:9">
      <c r="A114" s="12">
        <v>2</v>
      </c>
      <c r="B114" s="12">
        <v>41152201807</v>
      </c>
      <c r="C114" s="13" t="s">
        <v>169</v>
      </c>
      <c r="D114" s="14" t="s">
        <v>168</v>
      </c>
      <c r="E114" s="15">
        <v>171011</v>
      </c>
      <c r="F114" s="16">
        <v>66</v>
      </c>
      <c r="G114" s="17"/>
      <c r="H114" s="18">
        <f t="shared" si="4"/>
        <v>66</v>
      </c>
      <c r="I114" s="27"/>
    </row>
    <row r="115" ht="25.35" customHeight="1" spans="1:9">
      <c r="A115" s="12">
        <v>3</v>
      </c>
      <c r="B115" s="12">
        <v>41152201719</v>
      </c>
      <c r="C115" s="13" t="s">
        <v>170</v>
      </c>
      <c r="D115" s="14" t="s">
        <v>168</v>
      </c>
      <c r="E115" s="15">
        <v>171011</v>
      </c>
      <c r="F115" s="16">
        <v>64</v>
      </c>
      <c r="G115" s="17"/>
      <c r="H115" s="18">
        <f t="shared" si="4"/>
        <v>64</v>
      </c>
      <c r="I115" s="27"/>
    </row>
    <row r="116" ht="25.35" customHeight="1" spans="1:9">
      <c r="A116" s="12">
        <v>4</v>
      </c>
      <c r="B116" s="12">
        <v>41152201826</v>
      </c>
      <c r="C116" s="13" t="s">
        <v>171</v>
      </c>
      <c r="D116" s="14" t="s">
        <v>168</v>
      </c>
      <c r="E116" s="15">
        <v>171011</v>
      </c>
      <c r="F116" s="16">
        <v>64</v>
      </c>
      <c r="G116" s="17"/>
      <c r="H116" s="18">
        <f t="shared" si="4"/>
        <v>64</v>
      </c>
      <c r="I116" s="27"/>
    </row>
    <row r="117" ht="25.35" customHeight="1" spans="1:9">
      <c r="A117" s="12">
        <v>1</v>
      </c>
      <c r="B117" s="12">
        <v>41152201517</v>
      </c>
      <c r="C117" s="20" t="s">
        <v>172</v>
      </c>
      <c r="D117" s="14" t="s">
        <v>173</v>
      </c>
      <c r="E117" s="15">
        <v>171012</v>
      </c>
      <c r="F117" s="16">
        <v>65.5</v>
      </c>
      <c r="G117" s="17"/>
      <c r="H117" s="18">
        <f t="shared" si="4"/>
        <v>65.5</v>
      </c>
      <c r="I117" s="27"/>
    </row>
    <row r="118" ht="25.35" customHeight="1" spans="1:9">
      <c r="A118" s="12">
        <v>2</v>
      </c>
      <c r="B118" s="12">
        <v>41152201516</v>
      </c>
      <c r="C118" s="20" t="s">
        <v>174</v>
      </c>
      <c r="D118" s="14" t="s">
        <v>175</v>
      </c>
      <c r="E118" s="15">
        <v>171012</v>
      </c>
      <c r="F118" s="16">
        <v>59.5</v>
      </c>
      <c r="G118" s="17"/>
      <c r="H118" s="18">
        <f t="shared" si="4"/>
        <v>59.5</v>
      </c>
      <c r="I118" s="27"/>
    </row>
    <row r="119" ht="25.35" customHeight="1" spans="1:9">
      <c r="A119" s="12">
        <v>3</v>
      </c>
      <c r="B119" s="12">
        <v>41152201513</v>
      </c>
      <c r="C119" s="20" t="s">
        <v>176</v>
      </c>
      <c r="D119" s="14" t="s">
        <v>173</v>
      </c>
      <c r="E119" s="15">
        <v>171012</v>
      </c>
      <c r="F119" s="16">
        <v>58</v>
      </c>
      <c r="G119" s="17"/>
      <c r="H119" s="18">
        <f t="shared" si="4"/>
        <v>58</v>
      </c>
      <c r="I119" s="27"/>
    </row>
    <row r="120" ht="25.35" customHeight="1" spans="1:9">
      <c r="A120" s="12">
        <v>1</v>
      </c>
      <c r="B120" s="12">
        <v>41152201403</v>
      </c>
      <c r="C120" s="13" t="s">
        <v>177</v>
      </c>
      <c r="D120" s="14" t="s">
        <v>178</v>
      </c>
      <c r="E120" s="15">
        <v>171013</v>
      </c>
      <c r="F120" s="16">
        <v>72.5</v>
      </c>
      <c r="G120" s="17"/>
      <c r="H120" s="18">
        <f t="shared" si="4"/>
        <v>72.5</v>
      </c>
      <c r="I120" s="27"/>
    </row>
    <row r="121" ht="25.35" customHeight="1" spans="1:9">
      <c r="A121" s="12">
        <v>2</v>
      </c>
      <c r="B121" s="12">
        <v>41152201405</v>
      </c>
      <c r="C121" s="13" t="s">
        <v>179</v>
      </c>
      <c r="D121" s="14" t="s">
        <v>178</v>
      </c>
      <c r="E121" s="15">
        <v>171013</v>
      </c>
      <c r="F121" s="16">
        <v>69</v>
      </c>
      <c r="G121" s="17"/>
      <c r="H121" s="18">
        <f t="shared" si="4"/>
        <v>69</v>
      </c>
      <c r="I121" s="27"/>
    </row>
    <row r="122" ht="25.35" customHeight="1" spans="1:9">
      <c r="A122" s="12">
        <v>3</v>
      </c>
      <c r="B122" s="12">
        <v>41152201404</v>
      </c>
      <c r="C122" s="13" t="s">
        <v>180</v>
      </c>
      <c r="D122" s="14" t="s">
        <v>178</v>
      </c>
      <c r="E122" s="15">
        <v>171013</v>
      </c>
      <c r="F122" s="16">
        <v>64</v>
      </c>
      <c r="G122" s="17"/>
      <c r="H122" s="18">
        <f t="shared" si="4"/>
        <v>64</v>
      </c>
      <c r="I122" s="27"/>
    </row>
    <row r="123" ht="25.35" customHeight="1" spans="1:9">
      <c r="A123" s="12">
        <v>1</v>
      </c>
      <c r="B123" s="12">
        <v>41152202020</v>
      </c>
      <c r="C123" s="13" t="s">
        <v>181</v>
      </c>
      <c r="D123" s="14" t="s">
        <v>182</v>
      </c>
      <c r="E123" s="15">
        <v>171014</v>
      </c>
      <c r="F123" s="16">
        <v>62</v>
      </c>
      <c r="G123" s="17"/>
      <c r="H123" s="18">
        <f t="shared" si="4"/>
        <v>62</v>
      </c>
      <c r="I123" s="27"/>
    </row>
    <row r="124" ht="25.35" customHeight="1" spans="1:9">
      <c r="A124" s="12">
        <v>2</v>
      </c>
      <c r="B124" s="12">
        <v>41152202019</v>
      </c>
      <c r="C124" s="13" t="s">
        <v>183</v>
      </c>
      <c r="D124" s="14" t="s">
        <v>182</v>
      </c>
      <c r="E124" s="15">
        <v>171014</v>
      </c>
      <c r="F124" s="16">
        <v>57</v>
      </c>
      <c r="G124" s="17"/>
      <c r="H124" s="18">
        <f t="shared" si="4"/>
        <v>57</v>
      </c>
      <c r="I124" s="27"/>
    </row>
    <row r="125" ht="25.35" customHeight="1" spans="1:9">
      <c r="A125" s="12">
        <v>3</v>
      </c>
      <c r="B125" s="12">
        <v>41152202021</v>
      </c>
      <c r="C125" s="13" t="s">
        <v>184</v>
      </c>
      <c r="D125" s="14" t="s">
        <v>182</v>
      </c>
      <c r="E125" s="15">
        <v>171014</v>
      </c>
      <c r="F125" s="16">
        <v>46</v>
      </c>
      <c r="G125" s="17"/>
      <c r="H125" s="18">
        <f t="shared" si="4"/>
        <v>46</v>
      </c>
      <c r="I125" s="27"/>
    </row>
    <row r="126" ht="25.35" customHeight="1" spans="1:9">
      <c r="A126" s="12">
        <v>1</v>
      </c>
      <c r="B126" s="12">
        <v>41152201929</v>
      </c>
      <c r="C126" s="13" t="s">
        <v>185</v>
      </c>
      <c r="D126" s="14" t="s">
        <v>186</v>
      </c>
      <c r="E126" s="15">
        <v>171015</v>
      </c>
      <c r="F126" s="16">
        <v>65</v>
      </c>
      <c r="G126" s="17"/>
      <c r="H126" s="18">
        <f t="shared" si="4"/>
        <v>65</v>
      </c>
      <c r="I126" s="27"/>
    </row>
    <row r="127" ht="25.35" customHeight="1" spans="1:9">
      <c r="A127" s="12">
        <v>2</v>
      </c>
      <c r="B127" s="12">
        <v>41152201925</v>
      </c>
      <c r="C127" s="13" t="s">
        <v>187</v>
      </c>
      <c r="D127" s="14" t="s">
        <v>186</v>
      </c>
      <c r="E127" s="15">
        <v>171015</v>
      </c>
      <c r="F127" s="16">
        <v>61</v>
      </c>
      <c r="G127" s="17"/>
      <c r="H127" s="18">
        <f t="shared" si="4"/>
        <v>61</v>
      </c>
      <c r="I127" s="27"/>
    </row>
    <row r="128" ht="25.35" customHeight="1" spans="1:9">
      <c r="A128" s="12">
        <v>3</v>
      </c>
      <c r="B128" s="12">
        <v>41152202004</v>
      </c>
      <c r="C128" s="13" t="s">
        <v>188</v>
      </c>
      <c r="D128" s="14" t="s">
        <v>186</v>
      </c>
      <c r="E128" s="15">
        <v>171015</v>
      </c>
      <c r="F128" s="16">
        <v>57</v>
      </c>
      <c r="G128" s="17"/>
      <c r="H128" s="18">
        <f t="shared" si="4"/>
        <v>57</v>
      </c>
      <c r="I128" s="27"/>
    </row>
    <row r="129" ht="25.35" customHeight="1" spans="1:9">
      <c r="A129" s="12">
        <v>1</v>
      </c>
      <c r="B129" s="12">
        <v>41152201501</v>
      </c>
      <c r="C129" s="20" t="s">
        <v>189</v>
      </c>
      <c r="D129" s="14" t="s">
        <v>190</v>
      </c>
      <c r="E129" s="15">
        <v>171016</v>
      </c>
      <c r="F129" s="16">
        <v>60.5</v>
      </c>
      <c r="G129" s="17"/>
      <c r="H129" s="18">
        <f t="shared" si="4"/>
        <v>60.5</v>
      </c>
      <c r="I129" s="27"/>
    </row>
    <row r="130" ht="25.35" customHeight="1" spans="1:9">
      <c r="A130" s="12">
        <v>2</v>
      </c>
      <c r="B130" s="12">
        <v>41152201502</v>
      </c>
      <c r="C130" s="20" t="s">
        <v>191</v>
      </c>
      <c r="D130" s="14" t="s">
        <v>190</v>
      </c>
      <c r="E130" s="15">
        <v>171016</v>
      </c>
      <c r="F130" s="16">
        <v>57.5</v>
      </c>
      <c r="G130" s="17"/>
      <c r="H130" s="18">
        <f t="shared" si="4"/>
        <v>57.5</v>
      </c>
      <c r="I130" s="27"/>
    </row>
    <row r="131" ht="25.35" customHeight="1" spans="1:9">
      <c r="A131" s="12">
        <v>3</v>
      </c>
      <c r="B131" s="12">
        <v>41152201424</v>
      </c>
      <c r="C131" s="20" t="s">
        <v>192</v>
      </c>
      <c r="D131" s="14" t="s">
        <v>190</v>
      </c>
      <c r="E131" s="15">
        <v>171016</v>
      </c>
      <c r="F131" s="16">
        <v>55.5</v>
      </c>
      <c r="G131" s="17"/>
      <c r="H131" s="18">
        <f t="shared" si="4"/>
        <v>55.5</v>
      </c>
      <c r="I131" s="27"/>
    </row>
    <row r="132" ht="25.35" customHeight="1" spans="1:9">
      <c r="A132" s="12">
        <v>1</v>
      </c>
      <c r="B132" s="12">
        <v>41152200315</v>
      </c>
      <c r="C132" s="30" t="s">
        <v>193</v>
      </c>
      <c r="D132" s="31" t="s">
        <v>194</v>
      </c>
      <c r="E132" s="32">
        <v>171017</v>
      </c>
      <c r="F132" s="16">
        <v>59.5</v>
      </c>
      <c r="G132" s="17"/>
      <c r="H132" s="18">
        <f t="shared" si="4"/>
        <v>59.5</v>
      </c>
      <c r="I132" s="27"/>
    </row>
    <row r="133" ht="25.35" customHeight="1" spans="1:9">
      <c r="A133" s="12">
        <v>2</v>
      </c>
      <c r="B133" s="12">
        <v>41152200316</v>
      </c>
      <c r="C133" s="30" t="s">
        <v>195</v>
      </c>
      <c r="D133" s="31" t="s">
        <v>196</v>
      </c>
      <c r="E133" s="32">
        <v>171017</v>
      </c>
      <c r="F133" s="16">
        <v>56.5</v>
      </c>
      <c r="G133" s="17"/>
      <c r="H133" s="18">
        <f t="shared" si="4"/>
        <v>56.5</v>
      </c>
      <c r="I133" s="27"/>
    </row>
    <row r="134" ht="25.35" customHeight="1" spans="1:9">
      <c r="A134" s="12">
        <v>3</v>
      </c>
      <c r="B134" s="12">
        <v>41152200317</v>
      </c>
      <c r="C134" s="30" t="s">
        <v>197</v>
      </c>
      <c r="D134" s="31" t="s">
        <v>196</v>
      </c>
      <c r="E134" s="32">
        <v>171017</v>
      </c>
      <c r="F134" s="16">
        <v>49.5</v>
      </c>
      <c r="G134" s="17"/>
      <c r="H134" s="18">
        <f t="shared" si="4"/>
        <v>49.5</v>
      </c>
      <c r="I134" s="27"/>
    </row>
    <row r="135" ht="25.35" customHeight="1" spans="1:9">
      <c r="A135" s="12">
        <v>1</v>
      </c>
      <c r="B135" s="12">
        <v>41152202127</v>
      </c>
      <c r="C135" s="13" t="s">
        <v>198</v>
      </c>
      <c r="D135" s="14" t="s">
        <v>199</v>
      </c>
      <c r="E135" s="15">
        <v>171018</v>
      </c>
      <c r="F135" s="16">
        <v>63</v>
      </c>
      <c r="G135" s="17"/>
      <c r="H135" s="18">
        <f t="shared" si="4"/>
        <v>63</v>
      </c>
      <c r="I135" s="27"/>
    </row>
    <row r="136" ht="25.35" customHeight="1" spans="1:9">
      <c r="A136" s="12">
        <v>2</v>
      </c>
      <c r="B136" s="12">
        <v>41152202125</v>
      </c>
      <c r="C136" s="13" t="s">
        <v>200</v>
      </c>
      <c r="D136" s="14" t="s">
        <v>199</v>
      </c>
      <c r="E136" s="15">
        <v>171018</v>
      </c>
      <c r="F136" s="16">
        <v>61</v>
      </c>
      <c r="G136" s="17"/>
      <c r="H136" s="18">
        <f t="shared" si="4"/>
        <v>61</v>
      </c>
      <c r="I136" s="27"/>
    </row>
    <row r="137" ht="25.35" customHeight="1" spans="1:9">
      <c r="A137" s="12">
        <v>3</v>
      </c>
      <c r="B137" s="12">
        <v>41152202121</v>
      </c>
      <c r="C137" s="13" t="s">
        <v>201</v>
      </c>
      <c r="D137" s="14" t="s">
        <v>199</v>
      </c>
      <c r="E137" s="15">
        <v>171018</v>
      </c>
      <c r="F137" s="16">
        <v>60.5</v>
      </c>
      <c r="G137" s="17"/>
      <c r="H137" s="18">
        <f t="shared" si="4"/>
        <v>60.5</v>
      </c>
      <c r="I137" s="27"/>
    </row>
    <row r="138" ht="25.35" customHeight="1" spans="1:9">
      <c r="A138" s="12">
        <v>1</v>
      </c>
      <c r="B138" s="12">
        <v>41152202111</v>
      </c>
      <c r="C138" s="13" t="s">
        <v>202</v>
      </c>
      <c r="D138" s="14" t="s">
        <v>203</v>
      </c>
      <c r="E138" s="15">
        <v>171019</v>
      </c>
      <c r="F138" s="16">
        <v>55.5</v>
      </c>
      <c r="G138" s="17"/>
      <c r="H138" s="18">
        <f t="shared" si="4"/>
        <v>55.5</v>
      </c>
      <c r="I138" s="27"/>
    </row>
    <row r="139" ht="25.35" customHeight="1" spans="1:9">
      <c r="A139" s="12">
        <v>2</v>
      </c>
      <c r="B139" s="12">
        <v>41152202112</v>
      </c>
      <c r="C139" s="13" t="s">
        <v>204</v>
      </c>
      <c r="D139" s="14" t="s">
        <v>203</v>
      </c>
      <c r="E139" s="15">
        <v>171019</v>
      </c>
      <c r="F139" s="16">
        <v>53</v>
      </c>
      <c r="G139" s="17"/>
      <c r="H139" s="18">
        <f t="shared" si="4"/>
        <v>53</v>
      </c>
      <c r="I139" s="27"/>
    </row>
    <row r="140" ht="25.35" customHeight="1" spans="1:9">
      <c r="A140" s="12">
        <v>3</v>
      </c>
      <c r="B140" s="12">
        <v>41152202113</v>
      </c>
      <c r="C140" s="13" t="s">
        <v>205</v>
      </c>
      <c r="D140" s="14" t="s">
        <v>203</v>
      </c>
      <c r="E140" s="15">
        <v>171019</v>
      </c>
      <c r="F140" s="16">
        <v>47</v>
      </c>
      <c r="G140" s="17"/>
      <c r="H140" s="18">
        <f t="shared" si="4"/>
        <v>47</v>
      </c>
      <c r="I140" s="27"/>
    </row>
    <row r="141" ht="25.35" customHeight="1" spans="1:9">
      <c r="A141" s="12">
        <v>1</v>
      </c>
      <c r="B141" s="12">
        <v>41152202109</v>
      </c>
      <c r="C141" s="13" t="s">
        <v>206</v>
      </c>
      <c r="D141" s="14" t="s">
        <v>207</v>
      </c>
      <c r="E141" s="15">
        <v>171020</v>
      </c>
      <c r="F141" s="16">
        <v>67.5</v>
      </c>
      <c r="G141" s="17"/>
      <c r="H141" s="18">
        <f t="shared" si="4"/>
        <v>67.5</v>
      </c>
      <c r="I141" s="27"/>
    </row>
    <row r="142" ht="25.35" customHeight="1" spans="1:9">
      <c r="A142" s="12">
        <v>2</v>
      </c>
      <c r="B142" s="12">
        <v>41152202102</v>
      </c>
      <c r="C142" s="13" t="s">
        <v>208</v>
      </c>
      <c r="D142" s="14" t="s">
        <v>207</v>
      </c>
      <c r="E142" s="15">
        <v>171020</v>
      </c>
      <c r="F142" s="16">
        <v>67</v>
      </c>
      <c r="G142" s="17"/>
      <c r="H142" s="18">
        <f t="shared" si="4"/>
        <v>67</v>
      </c>
      <c r="I142" s="27"/>
    </row>
    <row r="143" ht="25.35" customHeight="1" spans="1:9">
      <c r="A143" s="12">
        <v>3</v>
      </c>
      <c r="B143" s="12">
        <v>41152202026</v>
      </c>
      <c r="C143" s="13" t="s">
        <v>209</v>
      </c>
      <c r="D143" s="14" t="s">
        <v>207</v>
      </c>
      <c r="E143" s="15">
        <v>171020</v>
      </c>
      <c r="F143" s="16">
        <v>64</v>
      </c>
      <c r="G143" s="17"/>
      <c r="H143" s="18">
        <f t="shared" si="4"/>
        <v>64</v>
      </c>
      <c r="I143" s="27"/>
    </row>
    <row r="144" ht="25.35" customHeight="1" spans="1:9">
      <c r="A144" s="12">
        <v>1</v>
      </c>
      <c r="B144" s="12">
        <v>41152201025</v>
      </c>
      <c r="C144" s="20" t="s">
        <v>210</v>
      </c>
      <c r="D144" s="24" t="s">
        <v>211</v>
      </c>
      <c r="E144" s="15">
        <v>171021</v>
      </c>
      <c r="F144" s="16">
        <v>68</v>
      </c>
      <c r="G144" s="17"/>
      <c r="H144" s="18">
        <f t="shared" si="4"/>
        <v>68</v>
      </c>
      <c r="I144" s="27"/>
    </row>
    <row r="145" ht="25.35" customHeight="1" spans="1:9">
      <c r="A145" s="12">
        <v>2</v>
      </c>
      <c r="B145" s="12">
        <v>41152201018</v>
      </c>
      <c r="C145" s="20" t="s">
        <v>212</v>
      </c>
      <c r="D145" s="24" t="s">
        <v>211</v>
      </c>
      <c r="E145" s="15">
        <v>171021</v>
      </c>
      <c r="F145" s="16">
        <v>66</v>
      </c>
      <c r="G145" s="17"/>
      <c r="H145" s="18">
        <f t="shared" si="4"/>
        <v>66</v>
      </c>
      <c r="I145" s="27"/>
    </row>
    <row r="146" ht="25.35" customHeight="1" spans="1:9">
      <c r="A146" s="12">
        <v>3</v>
      </c>
      <c r="B146" s="12">
        <v>41152201022</v>
      </c>
      <c r="C146" s="20" t="s">
        <v>213</v>
      </c>
      <c r="D146" s="24" t="s">
        <v>214</v>
      </c>
      <c r="E146" s="15">
        <v>171021</v>
      </c>
      <c r="F146" s="16">
        <v>58.5</v>
      </c>
      <c r="G146" s="17"/>
      <c r="H146" s="18">
        <f t="shared" si="4"/>
        <v>58.5</v>
      </c>
      <c r="I146" s="27"/>
    </row>
    <row r="147" ht="25.35" customHeight="1" spans="1:9">
      <c r="A147" s="12">
        <v>1</v>
      </c>
      <c r="B147" s="12">
        <v>41152201130</v>
      </c>
      <c r="C147" s="13" t="s">
        <v>215</v>
      </c>
      <c r="D147" s="14" t="s">
        <v>216</v>
      </c>
      <c r="E147" s="15">
        <v>171022</v>
      </c>
      <c r="F147" s="16">
        <v>65</v>
      </c>
      <c r="G147" s="17"/>
      <c r="H147" s="18">
        <f t="shared" si="4"/>
        <v>65</v>
      </c>
      <c r="I147" s="27"/>
    </row>
    <row r="148" ht="25.35" customHeight="1" spans="1:9">
      <c r="A148" s="12">
        <v>2</v>
      </c>
      <c r="B148" s="12">
        <v>41152201312</v>
      </c>
      <c r="C148" s="13" t="s">
        <v>217</v>
      </c>
      <c r="D148" s="14" t="s">
        <v>216</v>
      </c>
      <c r="E148" s="15">
        <v>171022</v>
      </c>
      <c r="F148" s="16">
        <v>64.5</v>
      </c>
      <c r="G148" s="17"/>
      <c r="H148" s="18">
        <f t="shared" si="4"/>
        <v>64.5</v>
      </c>
      <c r="I148" s="27"/>
    </row>
    <row r="149" ht="25.35" customHeight="1" spans="1:9">
      <c r="A149" s="12">
        <v>3</v>
      </c>
      <c r="B149" s="12">
        <v>41152201121</v>
      </c>
      <c r="C149" s="13" t="s">
        <v>218</v>
      </c>
      <c r="D149" s="14" t="s">
        <v>216</v>
      </c>
      <c r="E149" s="15">
        <v>171022</v>
      </c>
      <c r="F149" s="16">
        <v>64</v>
      </c>
      <c r="G149" s="17"/>
      <c r="H149" s="18">
        <f t="shared" si="4"/>
        <v>64</v>
      </c>
      <c r="I149" s="27"/>
    </row>
    <row r="150" ht="25.35" customHeight="1" spans="1:9">
      <c r="A150" s="12">
        <v>1</v>
      </c>
      <c r="B150" s="12">
        <v>41152200301</v>
      </c>
      <c r="C150" s="37" t="s">
        <v>219</v>
      </c>
      <c r="D150" s="35" t="s">
        <v>220</v>
      </c>
      <c r="E150" s="32">
        <v>171023</v>
      </c>
      <c r="F150" s="16">
        <v>62.5</v>
      </c>
      <c r="G150" s="17"/>
      <c r="H150" s="18">
        <f t="shared" si="4"/>
        <v>62.5</v>
      </c>
      <c r="I150" s="27"/>
    </row>
    <row r="151" ht="25.35" customHeight="1" spans="1:9">
      <c r="A151" s="12">
        <v>2</v>
      </c>
      <c r="B151" s="12">
        <v>41152200229</v>
      </c>
      <c r="C151" s="37" t="s">
        <v>221</v>
      </c>
      <c r="D151" s="35" t="s">
        <v>220</v>
      </c>
      <c r="E151" s="32">
        <v>171023</v>
      </c>
      <c r="F151" s="16">
        <v>61</v>
      </c>
      <c r="G151" s="17"/>
      <c r="H151" s="18">
        <f t="shared" si="4"/>
        <v>61</v>
      </c>
      <c r="I151" s="27"/>
    </row>
    <row r="152" ht="25.35" customHeight="1" spans="1:9">
      <c r="A152" s="12">
        <v>3</v>
      </c>
      <c r="B152" s="12">
        <v>41152200227</v>
      </c>
      <c r="C152" s="37" t="s">
        <v>222</v>
      </c>
      <c r="D152" s="35" t="s">
        <v>220</v>
      </c>
      <c r="E152" s="32">
        <v>171023</v>
      </c>
      <c r="F152" s="16">
        <v>52</v>
      </c>
      <c r="G152" s="17"/>
      <c r="H152" s="18">
        <f t="shared" si="4"/>
        <v>52</v>
      </c>
      <c r="I152" s="27"/>
    </row>
    <row r="153" ht="25.35" customHeight="1" spans="1:9">
      <c r="A153" s="12">
        <v>1</v>
      </c>
      <c r="B153" s="12">
        <v>41152201610</v>
      </c>
      <c r="C153" s="13" t="s">
        <v>223</v>
      </c>
      <c r="D153" s="14" t="s">
        <v>224</v>
      </c>
      <c r="E153" s="15">
        <v>171024</v>
      </c>
      <c r="F153" s="16">
        <v>65.5</v>
      </c>
      <c r="G153" s="17"/>
      <c r="H153" s="18">
        <f t="shared" si="4"/>
        <v>65.5</v>
      </c>
      <c r="I153" s="27"/>
    </row>
    <row r="154" ht="25.35" customHeight="1" spans="1:9">
      <c r="A154" s="12">
        <v>2</v>
      </c>
      <c r="B154" s="12">
        <v>41152201615</v>
      </c>
      <c r="C154" s="13" t="s">
        <v>225</v>
      </c>
      <c r="D154" s="14" t="s">
        <v>224</v>
      </c>
      <c r="E154" s="15">
        <v>171024</v>
      </c>
      <c r="F154" s="16">
        <v>64.5</v>
      </c>
      <c r="G154" s="17"/>
      <c r="H154" s="18">
        <f t="shared" si="4"/>
        <v>64.5</v>
      </c>
      <c r="I154" s="27"/>
    </row>
    <row r="155" ht="25.35" customHeight="1" spans="1:9">
      <c r="A155" s="12">
        <v>3</v>
      </c>
      <c r="B155" s="12">
        <v>41152201611</v>
      </c>
      <c r="C155" s="13" t="s">
        <v>226</v>
      </c>
      <c r="D155" s="14" t="s">
        <v>224</v>
      </c>
      <c r="E155" s="15">
        <v>171024</v>
      </c>
      <c r="F155" s="16">
        <v>62.5</v>
      </c>
      <c r="G155" s="17"/>
      <c r="H155" s="18">
        <f t="shared" si="4"/>
        <v>62.5</v>
      </c>
      <c r="I155" s="27"/>
    </row>
    <row r="156" ht="25.35" customHeight="1" spans="1:9">
      <c r="A156" s="12">
        <v>1</v>
      </c>
      <c r="B156" s="12">
        <v>41152202009</v>
      </c>
      <c r="C156" s="13" t="s">
        <v>227</v>
      </c>
      <c r="D156" s="14" t="s">
        <v>228</v>
      </c>
      <c r="E156" s="15">
        <v>171025</v>
      </c>
      <c r="F156" s="16">
        <v>65.5</v>
      </c>
      <c r="G156" s="17"/>
      <c r="H156" s="18">
        <f t="shared" si="4"/>
        <v>65.5</v>
      </c>
      <c r="I156" s="27"/>
    </row>
    <row r="157" ht="25.35" customHeight="1" spans="1:9">
      <c r="A157" s="12">
        <v>2</v>
      </c>
      <c r="B157" s="12">
        <v>41152202014</v>
      </c>
      <c r="C157" s="13" t="s">
        <v>229</v>
      </c>
      <c r="D157" s="14" t="s">
        <v>228</v>
      </c>
      <c r="E157" s="15">
        <v>171025</v>
      </c>
      <c r="F157" s="16">
        <v>53.5</v>
      </c>
      <c r="G157" s="17">
        <v>10</v>
      </c>
      <c r="H157" s="18">
        <f t="shared" si="4"/>
        <v>63.5</v>
      </c>
      <c r="I157" s="27"/>
    </row>
    <row r="158" ht="25.35" customHeight="1" spans="1:9">
      <c r="A158" s="12">
        <v>3</v>
      </c>
      <c r="B158" s="12">
        <v>41152202010</v>
      </c>
      <c r="C158" s="13" t="s">
        <v>230</v>
      </c>
      <c r="D158" s="14" t="s">
        <v>228</v>
      </c>
      <c r="E158" s="15">
        <v>171025</v>
      </c>
      <c r="F158" s="16">
        <v>59.5</v>
      </c>
      <c r="G158" s="17"/>
      <c r="H158" s="18">
        <f t="shared" si="4"/>
        <v>59.5</v>
      </c>
      <c r="I158" s="27"/>
    </row>
    <row r="159" ht="25.35" customHeight="1" spans="1:9">
      <c r="A159" s="12">
        <v>1</v>
      </c>
      <c r="B159" s="12">
        <v>41152202214</v>
      </c>
      <c r="C159" s="13" t="s">
        <v>231</v>
      </c>
      <c r="D159" s="14" t="s">
        <v>232</v>
      </c>
      <c r="E159" s="15">
        <v>171102</v>
      </c>
      <c r="F159" s="16">
        <v>61.5</v>
      </c>
      <c r="G159" s="17"/>
      <c r="H159" s="18">
        <f t="shared" ref="H159:H196" si="5">F159+G159</f>
        <v>61.5</v>
      </c>
      <c r="I159" s="27"/>
    </row>
    <row r="160" ht="25.35" customHeight="1" spans="1:9">
      <c r="A160" s="12">
        <v>2</v>
      </c>
      <c r="B160" s="12">
        <v>41152202220</v>
      </c>
      <c r="C160" s="13" t="s">
        <v>233</v>
      </c>
      <c r="D160" s="14" t="s">
        <v>234</v>
      </c>
      <c r="E160" s="15">
        <v>171102</v>
      </c>
      <c r="F160" s="16">
        <v>60</v>
      </c>
      <c r="G160" s="17"/>
      <c r="H160" s="18">
        <f t="shared" si="5"/>
        <v>60</v>
      </c>
      <c r="I160" s="27"/>
    </row>
    <row r="161" ht="25.35" customHeight="1" spans="1:9">
      <c r="A161" s="12">
        <v>3</v>
      </c>
      <c r="B161" s="12">
        <v>41152202216</v>
      </c>
      <c r="C161" s="13" t="s">
        <v>235</v>
      </c>
      <c r="D161" s="14" t="s">
        <v>236</v>
      </c>
      <c r="E161" s="15">
        <v>171102</v>
      </c>
      <c r="F161" s="16">
        <v>56</v>
      </c>
      <c r="G161" s="17"/>
      <c r="H161" s="18">
        <f t="shared" si="5"/>
        <v>56</v>
      </c>
      <c r="I161" s="27"/>
    </row>
    <row r="162" ht="25.35" customHeight="1" spans="1:9">
      <c r="A162" s="12">
        <v>4</v>
      </c>
      <c r="B162" s="12">
        <v>41152202219</v>
      </c>
      <c r="C162" s="13" t="s">
        <v>237</v>
      </c>
      <c r="D162" s="14" t="s">
        <v>238</v>
      </c>
      <c r="E162" s="15">
        <v>171102</v>
      </c>
      <c r="F162" s="16">
        <v>53.5</v>
      </c>
      <c r="G162" s="17"/>
      <c r="H162" s="18">
        <f t="shared" si="5"/>
        <v>53.5</v>
      </c>
      <c r="I162" s="27"/>
    </row>
    <row r="163" ht="25.35" customHeight="1" spans="1:9">
      <c r="A163" s="12">
        <v>5</v>
      </c>
      <c r="B163" s="12">
        <v>41152202215</v>
      </c>
      <c r="C163" s="13" t="s">
        <v>239</v>
      </c>
      <c r="D163" s="14" t="s">
        <v>236</v>
      </c>
      <c r="E163" s="15">
        <v>171102</v>
      </c>
      <c r="F163" s="16">
        <v>49</v>
      </c>
      <c r="G163" s="17"/>
      <c r="H163" s="18">
        <f t="shared" si="5"/>
        <v>49</v>
      </c>
      <c r="I163" s="27"/>
    </row>
    <row r="164" ht="25.35" customHeight="1" spans="1:9">
      <c r="A164" s="12">
        <v>6</v>
      </c>
      <c r="B164" s="12">
        <v>41152202217</v>
      </c>
      <c r="C164" s="13" t="s">
        <v>240</v>
      </c>
      <c r="D164" s="14" t="s">
        <v>241</v>
      </c>
      <c r="E164" s="15">
        <v>171102</v>
      </c>
      <c r="F164" s="16">
        <v>47.5</v>
      </c>
      <c r="G164" s="17"/>
      <c r="H164" s="18">
        <f t="shared" si="5"/>
        <v>47.5</v>
      </c>
      <c r="I164" s="27"/>
    </row>
    <row r="165" ht="25" customHeight="1" spans="1:9">
      <c r="A165" s="12">
        <v>1</v>
      </c>
      <c r="B165" s="12">
        <v>41152202222</v>
      </c>
      <c r="C165" s="13" t="s">
        <v>242</v>
      </c>
      <c r="D165" s="14" t="s">
        <v>243</v>
      </c>
      <c r="E165" s="15">
        <v>171103</v>
      </c>
      <c r="F165" s="16">
        <v>56</v>
      </c>
      <c r="G165" s="17"/>
      <c r="H165" s="18">
        <f t="shared" si="5"/>
        <v>56</v>
      </c>
      <c r="I165" s="27"/>
    </row>
    <row r="166" ht="25.35" customHeight="1" spans="1:9">
      <c r="A166" s="12">
        <v>2</v>
      </c>
      <c r="B166" s="12">
        <v>41152202221</v>
      </c>
      <c r="C166" s="13" t="s">
        <v>75</v>
      </c>
      <c r="D166" s="14" t="s">
        <v>243</v>
      </c>
      <c r="E166" s="15">
        <v>171103</v>
      </c>
      <c r="F166" s="16">
        <v>53</v>
      </c>
      <c r="G166" s="17"/>
      <c r="H166" s="18">
        <f t="shared" si="5"/>
        <v>53</v>
      </c>
      <c r="I166" s="27"/>
    </row>
    <row r="167" ht="25.35" customHeight="1" spans="1:9">
      <c r="A167" s="12">
        <v>3</v>
      </c>
      <c r="B167" s="12">
        <v>41152202223</v>
      </c>
      <c r="C167" s="13" t="s">
        <v>244</v>
      </c>
      <c r="D167" s="14" t="s">
        <v>245</v>
      </c>
      <c r="E167" s="15">
        <v>171103</v>
      </c>
      <c r="F167" s="16">
        <v>52.5</v>
      </c>
      <c r="G167" s="17"/>
      <c r="H167" s="18">
        <f t="shared" si="5"/>
        <v>52.5</v>
      </c>
      <c r="I167" s="27"/>
    </row>
    <row r="168" ht="25.35" customHeight="1" spans="1:9">
      <c r="A168" s="12">
        <v>1</v>
      </c>
      <c r="B168" s="12">
        <v>41152204314</v>
      </c>
      <c r="C168" s="30" t="s">
        <v>246</v>
      </c>
      <c r="D168" s="31" t="s">
        <v>247</v>
      </c>
      <c r="E168" s="15">
        <v>171201</v>
      </c>
      <c r="F168" s="16">
        <v>57</v>
      </c>
      <c r="G168" s="17">
        <v>10</v>
      </c>
      <c r="H168" s="18">
        <f t="shared" si="5"/>
        <v>67</v>
      </c>
      <c r="I168" s="27"/>
    </row>
    <row r="169" ht="25.35" customHeight="1" spans="1:9">
      <c r="A169" s="12">
        <v>2</v>
      </c>
      <c r="B169" s="12">
        <v>41152204327</v>
      </c>
      <c r="C169" s="30" t="s">
        <v>248</v>
      </c>
      <c r="D169" s="31" t="s">
        <v>247</v>
      </c>
      <c r="E169" s="15">
        <v>171201</v>
      </c>
      <c r="F169" s="16">
        <v>60.5</v>
      </c>
      <c r="G169" s="17"/>
      <c r="H169" s="18">
        <f t="shared" si="5"/>
        <v>60.5</v>
      </c>
      <c r="I169" s="27"/>
    </row>
    <row r="170" ht="25.35" customHeight="1" spans="1:9">
      <c r="A170" s="12">
        <v>3</v>
      </c>
      <c r="B170" s="12">
        <v>41152204312</v>
      </c>
      <c r="C170" s="30" t="s">
        <v>249</v>
      </c>
      <c r="D170" s="31" t="s">
        <v>247</v>
      </c>
      <c r="E170" s="15">
        <v>171201</v>
      </c>
      <c r="F170" s="16">
        <v>54</v>
      </c>
      <c r="G170" s="17"/>
      <c r="H170" s="18">
        <f t="shared" si="5"/>
        <v>54</v>
      </c>
      <c r="I170" s="27"/>
    </row>
    <row r="171" ht="25.35" customHeight="1" spans="1:9">
      <c r="A171" s="12">
        <v>1</v>
      </c>
      <c r="B171" s="12">
        <v>41152204419</v>
      </c>
      <c r="C171" s="37" t="s">
        <v>250</v>
      </c>
      <c r="D171" s="35" t="s">
        <v>251</v>
      </c>
      <c r="E171" s="15">
        <v>171202</v>
      </c>
      <c r="F171" s="16">
        <v>67</v>
      </c>
      <c r="G171" s="17"/>
      <c r="H171" s="18">
        <f t="shared" si="5"/>
        <v>67</v>
      </c>
      <c r="I171" s="27"/>
    </row>
    <row r="172" ht="25.35" customHeight="1" spans="1:9">
      <c r="A172" s="12">
        <v>2</v>
      </c>
      <c r="B172" s="12">
        <v>41152204427</v>
      </c>
      <c r="C172" s="30" t="s">
        <v>252</v>
      </c>
      <c r="D172" s="35" t="s">
        <v>251</v>
      </c>
      <c r="E172" s="15">
        <v>171202</v>
      </c>
      <c r="F172" s="16">
        <v>65</v>
      </c>
      <c r="G172" s="17"/>
      <c r="H172" s="18">
        <f t="shared" si="5"/>
        <v>65</v>
      </c>
      <c r="I172" s="27"/>
    </row>
    <row r="173" ht="25.35" customHeight="1" spans="1:9">
      <c r="A173" s="12">
        <v>3</v>
      </c>
      <c r="B173" s="12">
        <v>41152204417</v>
      </c>
      <c r="C173" s="37" t="s">
        <v>253</v>
      </c>
      <c r="D173" s="35" t="s">
        <v>251</v>
      </c>
      <c r="E173" s="15">
        <v>171202</v>
      </c>
      <c r="F173" s="16">
        <v>62.5</v>
      </c>
      <c r="G173" s="17"/>
      <c r="H173" s="18">
        <f t="shared" si="5"/>
        <v>62.5</v>
      </c>
      <c r="I173" s="27"/>
    </row>
    <row r="174" ht="25.35" customHeight="1" spans="1:9">
      <c r="A174" s="12">
        <v>1</v>
      </c>
      <c r="B174" s="12">
        <v>41152204701</v>
      </c>
      <c r="C174" s="30" t="s">
        <v>254</v>
      </c>
      <c r="D174" s="31" t="s">
        <v>251</v>
      </c>
      <c r="E174" s="15">
        <v>171203</v>
      </c>
      <c r="F174" s="16">
        <v>68</v>
      </c>
      <c r="G174" s="17"/>
      <c r="H174" s="18">
        <f t="shared" si="5"/>
        <v>68</v>
      </c>
      <c r="I174" s="27"/>
    </row>
    <row r="175" ht="25.35" customHeight="1" spans="1:9">
      <c r="A175" s="12">
        <v>2</v>
      </c>
      <c r="B175" s="12">
        <v>41152204508</v>
      </c>
      <c r="C175" s="30" t="s">
        <v>255</v>
      </c>
      <c r="D175" s="31" t="s">
        <v>251</v>
      </c>
      <c r="E175" s="15">
        <v>171203</v>
      </c>
      <c r="F175" s="16">
        <v>66.5</v>
      </c>
      <c r="G175" s="17"/>
      <c r="H175" s="18">
        <f t="shared" si="5"/>
        <v>66.5</v>
      </c>
      <c r="I175" s="27"/>
    </row>
    <row r="176" ht="25.35" customHeight="1" spans="1:9">
      <c r="A176" s="12">
        <v>3</v>
      </c>
      <c r="B176" s="12">
        <v>41152204530</v>
      </c>
      <c r="C176" s="30" t="s">
        <v>256</v>
      </c>
      <c r="D176" s="31" t="s">
        <v>251</v>
      </c>
      <c r="E176" s="15">
        <v>171203</v>
      </c>
      <c r="F176" s="16">
        <v>65.5</v>
      </c>
      <c r="G176" s="17"/>
      <c r="H176" s="18">
        <f t="shared" si="5"/>
        <v>65.5</v>
      </c>
      <c r="I176" s="27"/>
    </row>
    <row r="177" ht="25.35" customHeight="1" spans="1:9">
      <c r="A177" s="12">
        <v>4</v>
      </c>
      <c r="B177" s="12">
        <v>41152204610</v>
      </c>
      <c r="C177" s="30" t="s">
        <v>257</v>
      </c>
      <c r="D177" s="31" t="s">
        <v>251</v>
      </c>
      <c r="E177" s="15">
        <v>171203</v>
      </c>
      <c r="F177" s="16">
        <v>65.5</v>
      </c>
      <c r="G177" s="17"/>
      <c r="H177" s="18">
        <f t="shared" si="5"/>
        <v>65.5</v>
      </c>
      <c r="I177" s="27"/>
    </row>
    <row r="178" ht="25.35" customHeight="1" spans="1:9">
      <c r="A178" s="12">
        <v>1</v>
      </c>
      <c r="B178" s="12">
        <v>41152204811</v>
      </c>
      <c r="C178" s="30" t="s">
        <v>258</v>
      </c>
      <c r="D178" s="31" t="s">
        <v>259</v>
      </c>
      <c r="E178" s="15">
        <v>171204</v>
      </c>
      <c r="F178" s="16">
        <v>51</v>
      </c>
      <c r="G178" s="17"/>
      <c r="H178" s="18">
        <f t="shared" si="5"/>
        <v>51</v>
      </c>
      <c r="I178" s="27"/>
    </row>
    <row r="179" ht="25.35" customHeight="1" spans="1:9">
      <c r="A179" s="12">
        <v>2</v>
      </c>
      <c r="B179" s="12">
        <v>41152204808</v>
      </c>
      <c r="C179" s="30" t="s">
        <v>260</v>
      </c>
      <c r="D179" s="31" t="s">
        <v>259</v>
      </c>
      <c r="E179" s="15">
        <v>171204</v>
      </c>
      <c r="F179" s="16">
        <v>50</v>
      </c>
      <c r="G179" s="17"/>
      <c r="H179" s="18">
        <f t="shared" si="5"/>
        <v>50</v>
      </c>
      <c r="I179" s="27"/>
    </row>
    <row r="180" ht="25.35" customHeight="1" spans="1:9">
      <c r="A180" s="12">
        <v>1</v>
      </c>
      <c r="B180" s="12">
        <v>41152204822</v>
      </c>
      <c r="C180" s="30" t="s">
        <v>261</v>
      </c>
      <c r="D180" s="31" t="s">
        <v>262</v>
      </c>
      <c r="E180" s="15">
        <v>171205</v>
      </c>
      <c r="F180" s="16">
        <v>70</v>
      </c>
      <c r="G180" s="17"/>
      <c r="H180" s="18">
        <f t="shared" si="5"/>
        <v>70</v>
      </c>
      <c r="I180" s="27"/>
    </row>
    <row r="181" ht="25.35" customHeight="1" spans="1:9">
      <c r="A181" s="12">
        <v>2</v>
      </c>
      <c r="B181" s="12">
        <v>41152204821</v>
      </c>
      <c r="C181" s="30" t="s">
        <v>263</v>
      </c>
      <c r="D181" s="31" t="s">
        <v>262</v>
      </c>
      <c r="E181" s="15">
        <v>171205</v>
      </c>
      <c r="F181" s="16">
        <v>59</v>
      </c>
      <c r="G181" s="17"/>
      <c r="H181" s="18">
        <f t="shared" si="5"/>
        <v>59</v>
      </c>
      <c r="I181" s="27"/>
    </row>
    <row r="182" ht="25.35" customHeight="1" spans="1:9">
      <c r="A182" s="12">
        <v>3</v>
      </c>
      <c r="B182" s="12">
        <v>41152204813</v>
      </c>
      <c r="C182" s="30" t="s">
        <v>264</v>
      </c>
      <c r="D182" s="31" t="s">
        <v>262</v>
      </c>
      <c r="E182" s="15">
        <v>171205</v>
      </c>
      <c r="F182" s="16">
        <v>56</v>
      </c>
      <c r="G182" s="17"/>
      <c r="H182" s="18">
        <f t="shared" si="5"/>
        <v>56</v>
      </c>
      <c r="I182" s="27"/>
    </row>
    <row r="183" ht="25.35" customHeight="1" spans="1:9">
      <c r="A183" s="12">
        <v>4</v>
      </c>
      <c r="B183" s="12">
        <v>41152204815</v>
      </c>
      <c r="C183" s="30" t="s">
        <v>265</v>
      </c>
      <c r="D183" s="31" t="s">
        <v>262</v>
      </c>
      <c r="E183" s="15">
        <v>171205</v>
      </c>
      <c r="F183" s="16">
        <v>56</v>
      </c>
      <c r="G183" s="17"/>
      <c r="H183" s="18">
        <f t="shared" si="5"/>
        <v>56</v>
      </c>
      <c r="I183" s="27"/>
    </row>
    <row r="184" ht="25.35" customHeight="1" spans="1:9">
      <c r="A184" s="12">
        <v>1</v>
      </c>
      <c r="B184" s="12">
        <v>41152205519</v>
      </c>
      <c r="C184" s="38" t="s">
        <v>266</v>
      </c>
      <c r="D184" s="14" t="s">
        <v>267</v>
      </c>
      <c r="E184" s="15">
        <v>171802</v>
      </c>
      <c r="F184" s="16">
        <v>66.5</v>
      </c>
      <c r="G184" s="17"/>
      <c r="H184" s="18">
        <f t="shared" si="5"/>
        <v>66.5</v>
      </c>
      <c r="I184" s="27"/>
    </row>
    <row r="185" ht="25.35" customHeight="1" spans="1:9">
      <c r="A185" s="12">
        <v>2</v>
      </c>
      <c r="B185" s="12">
        <v>41152205514</v>
      </c>
      <c r="C185" s="38" t="s">
        <v>268</v>
      </c>
      <c r="D185" s="14" t="s">
        <v>267</v>
      </c>
      <c r="E185" s="15">
        <v>171802</v>
      </c>
      <c r="F185" s="16">
        <v>56</v>
      </c>
      <c r="G185" s="17"/>
      <c r="H185" s="18">
        <f t="shared" si="5"/>
        <v>56</v>
      </c>
      <c r="I185" s="27"/>
    </row>
    <row r="186" ht="25.35" customHeight="1" spans="1:9">
      <c r="A186" s="12">
        <v>3</v>
      </c>
      <c r="B186" s="12">
        <v>41152205520</v>
      </c>
      <c r="C186" s="38" t="s">
        <v>269</v>
      </c>
      <c r="D186" s="14" t="s">
        <v>267</v>
      </c>
      <c r="E186" s="15">
        <v>171802</v>
      </c>
      <c r="F186" s="16">
        <v>56</v>
      </c>
      <c r="G186" s="17"/>
      <c r="H186" s="18">
        <f t="shared" si="5"/>
        <v>56</v>
      </c>
      <c r="I186" s="27"/>
    </row>
    <row r="187" ht="25.35" customHeight="1" spans="1:9">
      <c r="A187" s="12">
        <v>4</v>
      </c>
      <c r="B187" s="12">
        <v>41152205517</v>
      </c>
      <c r="C187" s="38" t="s">
        <v>270</v>
      </c>
      <c r="D187" s="14" t="s">
        <v>267</v>
      </c>
      <c r="E187" s="15">
        <v>171802</v>
      </c>
      <c r="F187" s="16">
        <v>49</v>
      </c>
      <c r="G187" s="17"/>
      <c r="H187" s="18">
        <f t="shared" si="5"/>
        <v>49</v>
      </c>
      <c r="I187" s="27"/>
    </row>
    <row r="188" ht="25.35" customHeight="1" spans="1:9">
      <c r="A188" s="12">
        <v>5</v>
      </c>
      <c r="B188" s="12">
        <v>41152205518</v>
      </c>
      <c r="C188" s="38" t="s">
        <v>271</v>
      </c>
      <c r="D188" s="14" t="s">
        <v>267</v>
      </c>
      <c r="E188" s="15">
        <v>171802</v>
      </c>
      <c r="F188" s="16">
        <v>39</v>
      </c>
      <c r="G188" s="17">
        <v>10</v>
      </c>
      <c r="H188" s="18">
        <f t="shared" si="5"/>
        <v>49</v>
      </c>
      <c r="I188" s="27"/>
    </row>
    <row r="189" ht="25.35" customHeight="1" spans="1:9">
      <c r="A189" s="12">
        <v>6</v>
      </c>
      <c r="B189" s="12">
        <v>41152205515</v>
      </c>
      <c r="C189" s="38" t="s">
        <v>272</v>
      </c>
      <c r="D189" s="14" t="s">
        <v>267</v>
      </c>
      <c r="E189" s="15">
        <v>171802</v>
      </c>
      <c r="F189" s="16">
        <v>47</v>
      </c>
      <c r="G189" s="17"/>
      <c r="H189" s="18">
        <f t="shared" si="5"/>
        <v>47</v>
      </c>
      <c r="I189" s="27"/>
    </row>
    <row r="190" ht="25.35" customHeight="1" spans="1:9">
      <c r="A190" s="12">
        <v>1</v>
      </c>
      <c r="B190" s="12">
        <v>41152205503</v>
      </c>
      <c r="C190" s="13" t="s">
        <v>273</v>
      </c>
      <c r="D190" s="14" t="s">
        <v>274</v>
      </c>
      <c r="E190" s="15">
        <v>171803</v>
      </c>
      <c r="F190" s="16">
        <v>54</v>
      </c>
      <c r="G190" s="17"/>
      <c r="H190" s="18">
        <f t="shared" si="5"/>
        <v>54</v>
      </c>
      <c r="I190" s="27"/>
    </row>
    <row r="191" ht="25.35" customHeight="1" spans="1:9">
      <c r="A191" s="12">
        <v>2</v>
      </c>
      <c r="B191" s="12">
        <v>41152205506</v>
      </c>
      <c r="C191" s="13" t="s">
        <v>275</v>
      </c>
      <c r="D191" s="14" t="s">
        <v>274</v>
      </c>
      <c r="E191" s="15">
        <v>171803</v>
      </c>
      <c r="F191" s="16">
        <v>50</v>
      </c>
      <c r="G191" s="17"/>
      <c r="H191" s="18">
        <f t="shared" si="5"/>
        <v>50</v>
      </c>
      <c r="I191" s="27"/>
    </row>
    <row r="192" ht="25.35" customHeight="1" spans="1:9">
      <c r="A192" s="12">
        <v>3</v>
      </c>
      <c r="B192" s="12">
        <v>41152205502</v>
      </c>
      <c r="C192" s="13" t="s">
        <v>276</v>
      </c>
      <c r="D192" s="14" t="s">
        <v>274</v>
      </c>
      <c r="E192" s="15">
        <v>171803</v>
      </c>
      <c r="F192" s="16">
        <v>45.5</v>
      </c>
      <c r="G192" s="17"/>
      <c r="H192" s="18">
        <f t="shared" si="5"/>
        <v>45.5</v>
      </c>
      <c r="I192" s="27"/>
    </row>
    <row r="193" ht="25.35" customHeight="1" spans="1:9">
      <c r="A193" s="12">
        <v>4</v>
      </c>
      <c r="B193" s="12">
        <v>41152205509</v>
      </c>
      <c r="C193" s="38" t="s">
        <v>277</v>
      </c>
      <c r="D193" s="14" t="s">
        <v>274</v>
      </c>
      <c r="E193" s="15">
        <v>171803</v>
      </c>
      <c r="F193" s="16">
        <v>45.5</v>
      </c>
      <c r="G193" s="17"/>
      <c r="H193" s="18">
        <f t="shared" si="5"/>
        <v>45.5</v>
      </c>
      <c r="I193" s="27"/>
    </row>
    <row r="194" ht="25.35" customHeight="1" spans="1:9">
      <c r="A194" s="12">
        <v>1</v>
      </c>
      <c r="B194" s="12">
        <v>41152205523</v>
      </c>
      <c r="C194" s="13" t="s">
        <v>278</v>
      </c>
      <c r="D194" s="14" t="s">
        <v>279</v>
      </c>
      <c r="E194" s="15">
        <v>171804</v>
      </c>
      <c r="F194" s="16">
        <v>53.5</v>
      </c>
      <c r="G194" s="17"/>
      <c r="H194" s="18">
        <f t="shared" si="5"/>
        <v>53.5</v>
      </c>
      <c r="I194" s="27"/>
    </row>
    <row r="195" ht="25.35" customHeight="1" spans="1:9">
      <c r="A195" s="12">
        <v>2</v>
      </c>
      <c r="B195" s="12">
        <v>41152205521</v>
      </c>
      <c r="C195" s="13" t="s">
        <v>280</v>
      </c>
      <c r="D195" s="14" t="s">
        <v>279</v>
      </c>
      <c r="E195" s="15">
        <v>171804</v>
      </c>
      <c r="F195" s="16">
        <v>52</v>
      </c>
      <c r="G195" s="17"/>
      <c r="H195" s="18">
        <f t="shared" si="5"/>
        <v>52</v>
      </c>
      <c r="I195" s="27"/>
    </row>
    <row r="196" ht="25.35" customHeight="1" spans="1:9">
      <c r="A196" s="12">
        <v>3</v>
      </c>
      <c r="B196" s="12">
        <v>41152205526</v>
      </c>
      <c r="C196" s="13" t="s">
        <v>281</v>
      </c>
      <c r="D196" s="14" t="s">
        <v>279</v>
      </c>
      <c r="E196" s="15">
        <v>171804</v>
      </c>
      <c r="F196" s="16">
        <v>47</v>
      </c>
      <c r="G196" s="17"/>
      <c r="H196" s="18">
        <f t="shared" si="5"/>
        <v>47</v>
      </c>
      <c r="I196" s="27"/>
    </row>
    <row r="197" ht="25.35" customHeight="1"/>
  </sheetData>
  <sortState ref="A3:K1630">
    <sortCondition ref="E3:E1630"/>
    <sortCondition ref="H3:H1630" descending="1"/>
  </sortState>
  <mergeCells count="1">
    <mergeCell ref="A1:I1"/>
  </mergeCells>
  <pageMargins left="0.786805555555556" right="0.707638888888889" top="0.55" bottom="0.747916666666667" header="0.313888888888889" footer="0.313888888888889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2015-06-05T18:19:00Z</dcterms:created>
  <dcterms:modified xsi:type="dcterms:W3CDTF">2017-11-01T00:46:07Z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